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0" windowWidth="16605" windowHeight="5760"/>
  </bookViews>
  <sheets>
    <sheet name="Ⅱ統計表" sheetId="29" r:id="rId1"/>
    <sheet name="第1表" sheetId="32" r:id="rId2"/>
    <sheet name="第2表" sheetId="4" r:id="rId3"/>
    <sheet name="第3表" sheetId="9" r:id="rId4"/>
    <sheet name="第4表" sheetId="2" r:id="rId5"/>
    <sheet name="第5表" sheetId="21" r:id="rId6"/>
    <sheet name="第6表" sheetId="28" r:id="rId7"/>
    <sheet name="第7表" sheetId="33" r:id="rId8"/>
    <sheet name="第8表" sheetId="25" r:id="rId9"/>
    <sheet name="第9表" sheetId="34" r:id="rId10"/>
  </sheets>
  <definedNames>
    <definedName name="______005累年４" localSheetId="1">#REF!</definedName>
    <definedName name="______005累年４" localSheetId="7">#REF!</definedName>
    <definedName name="______005累年４" localSheetId="9">#REF!</definedName>
    <definedName name="______005累年４">#REF!</definedName>
    <definedName name="______006累年３０" localSheetId="1">#REF!</definedName>
    <definedName name="______006累年３０" localSheetId="7">#REF!</definedName>
    <definedName name="______006累年３０" localSheetId="9">#REF!</definedName>
    <definedName name="______006累年３０">#REF!</definedName>
    <definedName name="______060県３類型４以上" localSheetId="1">#REF!</definedName>
    <definedName name="______060県３類型４以上" localSheetId="7">#REF!</definedName>
    <definedName name="______060県３類型４以上" localSheetId="9">#REF!</definedName>
    <definedName name="______060県３類型４以上">#REF!</definedName>
    <definedName name="_____005累年４" localSheetId="7">#REF!</definedName>
    <definedName name="_____006累年３０" localSheetId="7">#REF!</definedName>
    <definedName name="_____060県３類型４以上" localSheetId="7">#REF!</definedName>
    <definedName name="____005累年４" localSheetId="1">#REF!</definedName>
    <definedName name="____005累年４" localSheetId="6">#REF!</definedName>
    <definedName name="____005累年４" localSheetId="7">#REF!</definedName>
    <definedName name="____005累年４" localSheetId="9">#REF!</definedName>
    <definedName name="____005累年４">#REF!</definedName>
    <definedName name="____006累年３０" localSheetId="1">#REF!</definedName>
    <definedName name="____006累年３０" localSheetId="6">#REF!</definedName>
    <definedName name="____006累年３０" localSheetId="7">#REF!</definedName>
    <definedName name="____006累年３０" localSheetId="9">#REF!</definedName>
    <definedName name="____006累年３０">#REF!</definedName>
    <definedName name="____060県３類型４以上" localSheetId="1">#REF!</definedName>
    <definedName name="____060県３類型４以上" localSheetId="6">#REF!</definedName>
    <definedName name="____060県３類型４以上" localSheetId="7">#REF!</definedName>
    <definedName name="____060県３類型４以上" localSheetId="9">#REF!</definedName>
    <definedName name="____060県３類型４以上">#REF!</definedName>
    <definedName name="__005累年４" localSheetId="1">#REF!</definedName>
    <definedName name="__005累年４" localSheetId="6">#REF!</definedName>
    <definedName name="__005累年４" localSheetId="7">#REF!</definedName>
    <definedName name="__005累年４" localSheetId="9">#REF!</definedName>
    <definedName name="__005累年４">#REF!</definedName>
    <definedName name="__006累年３０" localSheetId="1">#REF!</definedName>
    <definedName name="__006累年３０" localSheetId="6">#REF!</definedName>
    <definedName name="__006累年３０" localSheetId="7">#REF!</definedName>
    <definedName name="__006累年３０" localSheetId="9">#REF!</definedName>
    <definedName name="__006累年３０">#REF!</definedName>
    <definedName name="__060県３類型４以上" localSheetId="1">#REF!</definedName>
    <definedName name="__060県３類型４以上" localSheetId="6">#REF!</definedName>
    <definedName name="__060県３類型４以上" localSheetId="7">#REF!</definedName>
    <definedName name="__060県３類型４以上" localSheetId="9">#REF!</definedName>
    <definedName name="__060県３類型４以上">#REF!</definedName>
    <definedName name="_005累年４" localSheetId="1">#REF!</definedName>
    <definedName name="_005累年４" localSheetId="6">#REF!</definedName>
    <definedName name="_005累年４" localSheetId="7">#REF!</definedName>
    <definedName name="_005累年４" localSheetId="9">#REF!</definedName>
    <definedName name="_005累年４">#REF!</definedName>
    <definedName name="_006累年３０" localSheetId="1">#REF!</definedName>
    <definedName name="_006累年３０" localSheetId="6">#REF!</definedName>
    <definedName name="_006累年３０" localSheetId="7">#REF!</definedName>
    <definedName name="_006累年３０" localSheetId="9">#REF!</definedName>
    <definedName name="_006累年３０">#REF!</definedName>
    <definedName name="_060県３類型４以上" localSheetId="1">#REF!</definedName>
    <definedName name="_060県３類型４以上" localSheetId="6">#REF!</definedName>
    <definedName name="_060県３類型４以上" localSheetId="7">#REF!</definedName>
    <definedName name="_060県３類型４以上" localSheetId="9">#REF!</definedName>
    <definedName name="_060県３類型４以上">#REF!</definedName>
    <definedName name="_1_005累年４" localSheetId="1">#REF!</definedName>
    <definedName name="_1_005累年４" localSheetId="6">#REF!</definedName>
    <definedName name="_1_005累年４" localSheetId="7">#REF!</definedName>
    <definedName name="_1_005累年４" localSheetId="9">#REF!</definedName>
    <definedName name="_1_005累年４">#REF!</definedName>
    <definedName name="_2_006累年３０" localSheetId="1">#REF!</definedName>
    <definedName name="_2_006累年３０" localSheetId="6">#REF!</definedName>
    <definedName name="_2_006累年３０" localSheetId="7">#REF!</definedName>
    <definedName name="_2_006累年３０" localSheetId="9">#REF!</definedName>
    <definedName name="_2_006累年３０">#REF!</definedName>
    <definedName name="_3_060県３類型４以上" localSheetId="1">#REF!</definedName>
    <definedName name="_3_060県３類型４以上" localSheetId="6">#REF!</definedName>
    <definedName name="_3_060県３類型４以上" localSheetId="7">#REF!</definedName>
    <definedName name="_3_060県３類型４以上" localSheetId="9">#REF!</definedName>
    <definedName name="_3_060県３類型４以上">#REF!</definedName>
    <definedName name="_xlnm._FilterDatabase" localSheetId="1" hidden="1">第1表!$A$9:$AV$9</definedName>
    <definedName name="_xlnm._FilterDatabase" localSheetId="2" hidden="1">第2表!$A$10:$AL$10</definedName>
    <definedName name="_xlnm._FilterDatabase" localSheetId="4" hidden="1">第4表!$A$15:$AN$22</definedName>
    <definedName name="_xlnm._FilterDatabase" localSheetId="5" hidden="1">第5表!$A$6:$AV$341</definedName>
    <definedName name="_xlnm._FilterDatabase" localSheetId="6" hidden="1">第6表!$A$2:$G$927</definedName>
    <definedName name="_xlnm._FilterDatabase" localSheetId="7" hidden="1">第7表!$A$8:$AJ$47</definedName>
    <definedName name="_xlnm._FilterDatabase" localSheetId="8" hidden="1">第8表!$A$8:$T$47</definedName>
    <definedName name="_xlnm._FilterDatabase" localSheetId="9" hidden="1">第9表!$A$6:$W$6</definedName>
    <definedName name="_Q030" localSheetId="1">#REF!</definedName>
    <definedName name="_Q030" localSheetId="7">#REF!</definedName>
    <definedName name="_Q030" localSheetId="9">#REF!</definedName>
    <definedName name="_Q030">#REF!</definedName>
    <definedName name="_Q040" localSheetId="1">#REF!</definedName>
    <definedName name="_Q040" localSheetId="7">#REF!</definedName>
    <definedName name="_Q040" localSheetId="9">#REF!</definedName>
    <definedName name="_Q040">#REF!</definedName>
    <definedName name="_Q050" localSheetId="1">#REF!</definedName>
    <definedName name="_Q050" localSheetId="7">#REF!</definedName>
    <definedName name="_Q050" localSheetId="9">#REF!</definedName>
    <definedName name="_Q050">#REF!</definedName>
    <definedName name="_Q060" localSheetId="1">#REF!</definedName>
    <definedName name="_Q060" localSheetId="7">#REF!</definedName>
    <definedName name="_Q060" localSheetId="9">#REF!</definedName>
    <definedName name="_Q060">#REF!</definedName>
    <definedName name="_Q080" localSheetId="1">#REF!</definedName>
    <definedName name="_Q080" localSheetId="7">#REF!</definedName>
    <definedName name="_Q080" localSheetId="9">#REF!</definedName>
    <definedName name="_Q080">#REF!</definedName>
    <definedName name="_Q090" localSheetId="1">#REF!</definedName>
    <definedName name="_Q090" localSheetId="7">#REF!</definedName>
    <definedName name="_Q090" localSheetId="9">#REF!</definedName>
    <definedName name="_Q090">#REF!</definedName>
    <definedName name="_Q100" localSheetId="1">#REF!</definedName>
    <definedName name="_Q100" localSheetId="7">#REF!</definedName>
    <definedName name="_Q100" localSheetId="9">#REF!</definedName>
    <definedName name="_Q100">#REF!</definedName>
    <definedName name="_xlnm.Print_Area" localSheetId="0">Ⅱ統計表!$A$1:$J$117</definedName>
    <definedName name="_xlnm.Print_Area" localSheetId="1">第1表!$A$2:$AV$34</definedName>
    <definedName name="_xlnm.Print_Area" localSheetId="2">第2表!$A$2:$Y$34</definedName>
    <definedName name="_xlnm.Print_Area" localSheetId="3">第3表!$A$2:$BT$34</definedName>
    <definedName name="_xlnm.Print_Area" localSheetId="4">第4表!$A$2:$T$206</definedName>
    <definedName name="_xlnm.Print_Area" localSheetId="5">第5表!$A$2:$S$341</definedName>
    <definedName name="_xlnm.Print_Area" localSheetId="6">第6表!$A$2:$G$927</definedName>
    <definedName name="_xlnm.Print_Area" localSheetId="7">第7表!$A$2:$X$47</definedName>
    <definedName name="_xlnm.Print_Area" localSheetId="8">第8表!$A$2:$T$47</definedName>
    <definedName name="_xlnm.Print_Area" localSheetId="9">第9表!$A$2:$P$1059</definedName>
    <definedName name="_xlnm.Print_Area">#REF!</definedName>
    <definedName name="_xlnm.Print_Titles" localSheetId="2">第2表!$A:$A</definedName>
    <definedName name="_xlnm.Print_Titles" localSheetId="3">第3表!$A:$A</definedName>
    <definedName name="_xlnm.Print_Titles" localSheetId="4">第4表!$A:$B,第4表!$2:$6</definedName>
    <definedName name="_xlnm.Print_Titles" localSheetId="5">第5表!$2:$6</definedName>
    <definedName name="_xlnm.Print_Titles" localSheetId="6">第6表!$2:$3</definedName>
    <definedName name="_xlnm.Print_Titles" localSheetId="7">第7表!$A:$B</definedName>
    <definedName name="_xlnm.Print_Titles" localSheetId="8">第8表!$A:$B</definedName>
    <definedName name="_xlnm.Print_Titles" localSheetId="9">第9表!$A:$A,第9表!$2:$6</definedName>
    <definedName name="q_050" localSheetId="1">#REF!</definedName>
    <definedName name="q_050" localSheetId="7">#REF!</definedName>
    <definedName name="q_050" localSheetId="9">#REF!</definedName>
    <definedName name="q_050">#REF!</definedName>
    <definedName name="q_060" localSheetId="1">#REF!</definedName>
    <definedName name="q_060" localSheetId="7">#REF!</definedName>
    <definedName name="q_060" localSheetId="9">#REF!</definedName>
    <definedName name="q_060">#REF!</definedName>
    <definedName name="q_070" localSheetId="1">#REF!</definedName>
    <definedName name="q_070" localSheetId="7">#REF!</definedName>
    <definedName name="q_070" localSheetId="9">#REF!</definedName>
    <definedName name="q_070">#REF!</definedName>
    <definedName name="q_080" localSheetId="1">#REF!</definedName>
    <definedName name="q_080" localSheetId="7">#REF!</definedName>
    <definedName name="q_080" localSheetId="9">#REF!</definedName>
    <definedName name="q_080">#REF!</definedName>
    <definedName name="q_090" localSheetId="1">#REF!</definedName>
    <definedName name="q_090" localSheetId="7">#REF!</definedName>
    <definedName name="q_090" localSheetId="9">#REF!</definedName>
    <definedName name="q_090">#REF!</definedName>
    <definedName name="q_100" localSheetId="1">#REF!</definedName>
    <definedName name="q_100" localSheetId="7">#REF!</definedName>
    <definedName name="q_100" localSheetId="9">#REF!</definedName>
    <definedName name="q_100">#REF!</definedName>
    <definedName name="はじめに" localSheetId="1">#REF!</definedName>
    <definedName name="はじめに" localSheetId="7">#REF!</definedName>
    <definedName name="はじめに" localSheetId="9">#REF!</definedName>
    <definedName name="はじめに">#REF!</definedName>
    <definedName name="規模別集計" localSheetId="0">#REF!</definedName>
    <definedName name="規模別集計" localSheetId="1">#REF!</definedName>
    <definedName name="規模別集計" localSheetId="6">#REF!</definedName>
    <definedName name="規模別集計" localSheetId="7">#REF!</definedName>
    <definedName name="規模別集計" localSheetId="9">#REF!</definedName>
    <definedName name="規模別集計">#REF!</definedName>
    <definedName name="産業3類型別主要4項目" localSheetId="0">#REF!</definedName>
    <definedName name="産業3類型別主要4項目" localSheetId="1">#REF!</definedName>
    <definedName name="産業3類型別主要4項目" localSheetId="2">#REF!</definedName>
    <definedName name="産業3類型別主要4項目" localSheetId="4">#REF!</definedName>
    <definedName name="産業3類型別主要4項目" localSheetId="5">#REF!</definedName>
    <definedName name="産業3類型別主要4項目" localSheetId="6">#REF!</definedName>
    <definedName name="産業3類型別主要4項目" localSheetId="7">#REF!</definedName>
    <definedName name="産業3類型別主要4項目" localSheetId="8">#REF!</definedName>
    <definedName name="産業3類型別主要4項目" localSheetId="9">#REF!</definedName>
    <definedName name="産業3類型別主要4項目">#REF!</definedName>
    <definedName name="市町村別基本項目" localSheetId="0">#REF!</definedName>
    <definedName name="市町村別基本項目" localSheetId="1">#REF!</definedName>
    <definedName name="市町村別基本項目" localSheetId="2">#REF!</definedName>
    <definedName name="市町村別基本項目" localSheetId="4">#REF!</definedName>
    <definedName name="市町村別基本項目" localSheetId="5">#REF!</definedName>
    <definedName name="市町村別基本項目" localSheetId="6">#REF!</definedName>
    <definedName name="市町村別基本項目" localSheetId="7">#REF!</definedName>
    <definedName name="市町村別基本項目" localSheetId="8">#REF!</definedName>
    <definedName name="市町村別基本項目" localSheetId="9">#REF!</definedName>
    <definedName name="市町村別基本項目">#REF!</definedName>
    <definedName name="第１０表" localSheetId="0">#REF!</definedName>
    <definedName name="第１０表" localSheetId="1">#REF!</definedName>
    <definedName name="第１０表" localSheetId="6">#REF!</definedName>
    <definedName name="第１０表" localSheetId="7">#REF!</definedName>
    <definedName name="第１０表" localSheetId="9">#REF!</definedName>
    <definedName name="第１０表">#REF!</definedName>
  </definedNames>
  <calcPr calcId="145621"/>
</workbook>
</file>

<file path=xl/sharedStrings.xml><?xml version="1.0" encoding="utf-8"?>
<sst xmlns="http://schemas.openxmlformats.org/spreadsheetml/2006/main" count="8903" uniqueCount="1917">
  <si>
    <t>産  業　分  類</t>
  </si>
  <si>
    <t>事業所数</t>
    <rPh sb="0" eb="3">
      <t>ジギョウショ</t>
    </rPh>
    <rPh sb="3" eb="4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</si>
  <si>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</si>
  <si>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</si>
  <si>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産業
分類</t>
    <rPh sb="0" eb="2">
      <t>サンギョウ</t>
    </rPh>
    <rPh sb="3" eb="5">
      <t>ブンルイ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</si>
  <si>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ナド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</si>
  <si>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</si>
  <si>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</si>
  <si>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総数</t>
    <rPh sb="0" eb="2">
      <t>ソウスウ</t>
    </rPh>
    <phoneticPr fontId="4"/>
  </si>
  <si>
    <t>常用労働者</t>
    <rPh sb="0" eb="2">
      <t>ジョウヨウ</t>
    </rPh>
    <rPh sb="2" eb="5">
      <t>ロウドウシャ</t>
    </rPh>
    <phoneticPr fontId="4"/>
  </si>
  <si>
    <t>総額</t>
    <rPh sb="0" eb="2">
      <t>ソウガク</t>
    </rPh>
    <phoneticPr fontId="4"/>
  </si>
  <si>
    <t>内　　　訳</t>
    <rPh sb="0" eb="1">
      <t>ウチ</t>
    </rPh>
    <rPh sb="4" eb="5">
      <t>ヤク</t>
    </rPh>
    <phoneticPr fontId="4"/>
  </si>
  <si>
    <t>くず・
廃物</t>
    <rPh sb="4" eb="6">
      <t>ハイブツ</t>
    </rPh>
    <phoneticPr fontId="4"/>
  </si>
  <si>
    <t>その他
収入額</t>
    <rPh sb="2" eb="3">
      <t>タ</t>
    </rPh>
    <rPh sb="4" eb="7">
      <t>シュウニュウガク</t>
    </rPh>
    <phoneticPr fontId="4"/>
  </si>
  <si>
    <t>男</t>
  </si>
  <si>
    <t>女</t>
  </si>
  <si>
    <t>（人）</t>
    <rPh sb="1" eb="2">
      <t>ニン</t>
    </rPh>
    <phoneticPr fontId="4"/>
  </si>
  <si>
    <t>（万円）</t>
  </si>
  <si>
    <t>部分肉・冷凍肉製造業</t>
  </si>
  <si>
    <t>処理牛乳・乳飲料製造業</t>
  </si>
  <si>
    <t>乳製品製造業（処理牛乳，乳飲料を除く）</t>
  </si>
  <si>
    <t>その他の畜産食料品製造業</t>
  </si>
  <si>
    <t>水産練製品製造業</t>
  </si>
  <si>
    <t>その他の水産食料品製造業</t>
  </si>
  <si>
    <t>野菜缶詰・果実缶詰・農産保存食料品製造業（野菜漬物を除く）</t>
  </si>
  <si>
    <t>野菜漬物製造業（缶詰，瓶詰，つぼ詰を除く）</t>
  </si>
  <si>
    <t>味そ製造業</t>
  </si>
  <si>
    <t>しょう油・食用アミノ酸製造業</t>
  </si>
  <si>
    <t>ソース製造業</t>
  </si>
  <si>
    <t>その他の調味料製造業</t>
  </si>
  <si>
    <t>砂糖精製業</t>
  </si>
  <si>
    <t>ぶどう糖・水あめ・異性化糖製造業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</si>
  <si>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</si>
  <si>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</si>
  <si>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</si>
  <si>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</si>
  <si>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</si>
  <si>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</si>
  <si>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</si>
  <si>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</si>
  <si>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</si>
  <si>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</si>
  <si>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</si>
  <si>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</si>
  <si>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</si>
  <si>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</si>
  <si>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</si>
  <si>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他に分類されない食料品製造業</t>
  </si>
  <si>
    <t>清涼飲料製造業</t>
  </si>
  <si>
    <t>清酒製造業</t>
  </si>
  <si>
    <t>蒸留酒・混成酒製造業</t>
  </si>
  <si>
    <t>製茶業</t>
  </si>
  <si>
    <t>単体飼料製造業</t>
  </si>
  <si>
    <t>有機質肥料製造業</t>
  </si>
  <si>
    <t>化学繊維製造業</t>
  </si>
  <si>
    <t>ねん糸製造業（かさ高加工糸を除く）</t>
  </si>
  <si>
    <t>かさ高加工糸製造業</t>
  </si>
  <si>
    <t>綿・スフ織物業</t>
  </si>
  <si>
    <t>丸編ニット生地製造業</t>
  </si>
  <si>
    <t>たて編ニット生地製造業</t>
  </si>
  <si>
    <t>横編ニット生地製造業</t>
  </si>
  <si>
    <t>綿・スフ・麻織物機械染色業</t>
  </si>
  <si>
    <t>絹・人絹織物機械染色業</t>
  </si>
  <si>
    <t>織物整理業</t>
  </si>
  <si>
    <t>織物手加工染色整理業</t>
  </si>
  <si>
    <t>綿状繊維・糸染色整理業</t>
  </si>
  <si>
    <t>フェルト・不織布製造業</t>
  </si>
  <si>
    <t>その他の繊維粗製品製造業</t>
  </si>
  <si>
    <t>織物製成人女子・少女服製造業（不織布製及びレース製を含む）</t>
  </si>
  <si>
    <t>織物製シャツ製造業（不織布製及びレース製を含み、下着を除く）</t>
  </si>
  <si>
    <t>ニット製外衣製造業（アウターシャツ類，セーター類などを除く）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</si>
  <si>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</si>
  <si>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</si>
  <si>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</si>
  <si>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</si>
  <si>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</si>
  <si>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和装製品製造業（足袋を含む）</t>
  </si>
  <si>
    <t>靴下製造業</t>
  </si>
  <si>
    <t>手袋製造業</t>
  </si>
  <si>
    <t>帽子製造業（帽体を含む）</t>
  </si>
  <si>
    <t>他に分類されない衣服・繊維製身の回り品製造業</t>
  </si>
  <si>
    <t>寝具製造業</t>
  </si>
  <si>
    <t>じゅうたん・その他の繊維製床敷物製造業</t>
  </si>
  <si>
    <t>帆布製品製造業</t>
  </si>
  <si>
    <t>繊維製袋製造業</t>
  </si>
  <si>
    <t>刺しゅう業</t>
  </si>
  <si>
    <t>繊維製衛生材料製造業</t>
  </si>
  <si>
    <t>他に分類されない繊維製品製造業</t>
  </si>
  <si>
    <t>一般製材業</t>
  </si>
  <si>
    <t>単板（ベニヤ）製造業</t>
  </si>
  <si>
    <t>床板製造業</t>
  </si>
  <si>
    <t>木材チップ製造業</t>
  </si>
  <si>
    <t>その他の特殊製材業</t>
  </si>
  <si>
    <t>造作材製造業（建具を除く）</t>
  </si>
  <si>
    <t>合板製造業</t>
  </si>
  <si>
    <t>集成材製造業</t>
  </si>
  <si>
    <t>建築用木製組立材料製造業</t>
  </si>
  <si>
    <t>銘木製造業</t>
  </si>
  <si>
    <t>木箱製造業</t>
  </si>
  <si>
    <t>たる・おけ製造業</t>
  </si>
  <si>
    <t>木材薬品処理業</t>
  </si>
  <si>
    <t>他に分類されない木製品製造業(竹，とうを含む)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</si>
  <si>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</si>
  <si>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</si>
  <si>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</si>
  <si>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</si>
  <si>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</si>
  <si>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手すき和紙製造業</t>
  </si>
  <si>
    <t>塗工紙製造業（印刷用紙を除く）</t>
  </si>
  <si>
    <t>段ボール製造業</t>
  </si>
  <si>
    <t>壁紙・ふすま紙製造業</t>
  </si>
  <si>
    <t>事務用・学用紙製品製造業</t>
  </si>
  <si>
    <t>日用紙製品製造業</t>
  </si>
  <si>
    <t>段ボール箱製造業</t>
  </si>
  <si>
    <t>紙器製造業</t>
  </si>
  <si>
    <t>その他のパルプ・紙・紙加工品製造業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</si>
  <si>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</si>
  <si>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</si>
  <si>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</si>
  <si>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</si>
  <si>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印刷物加工業</t>
  </si>
  <si>
    <t>印刷関連サービス業</t>
  </si>
  <si>
    <t>圧縮ガス・液化ガス製造業</t>
  </si>
  <si>
    <t>その他の無機化学工業製品製造業</t>
  </si>
  <si>
    <t>石けん・合成洗剤製造業</t>
  </si>
  <si>
    <t>界面活性剤製造業（石けん，合成洗剤を除く）</t>
  </si>
  <si>
    <t>塗料製造業</t>
  </si>
  <si>
    <t>医薬品製剤製造業</t>
  </si>
  <si>
    <t>生薬・漢方製剤製造業</t>
  </si>
  <si>
    <t>動物用医薬品製造業</t>
  </si>
  <si>
    <t>仕上用・皮膚用化粧品製造業（香水，オーデコロンを含む）</t>
  </si>
  <si>
    <t>頭髪用化粧品製造業</t>
  </si>
  <si>
    <t>その他の化粧品・歯磨・化粧用調整品製造業</t>
  </si>
  <si>
    <t>農薬製造業</t>
  </si>
  <si>
    <t>ゼラチン・接着剤製造業</t>
  </si>
  <si>
    <t>写真感光材料製造業</t>
  </si>
  <si>
    <t>他に分類されない化学工業製品製造業</t>
  </si>
  <si>
    <t>潤滑油・グリース製造業（石油精製業によらないもの）</t>
  </si>
  <si>
    <t>舗装材料製造業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</si>
  <si>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</si>
  <si>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</si>
  <si>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</si>
  <si>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</si>
  <si>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</si>
  <si>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</si>
  <si>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</si>
  <si>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</si>
  <si>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</si>
  <si>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</si>
  <si>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</si>
  <si>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</si>
  <si>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</si>
  <si>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</si>
  <si>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</si>
  <si>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</si>
  <si>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</si>
  <si>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</si>
  <si>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</si>
  <si>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</si>
  <si>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</si>
  <si>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</si>
  <si>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</si>
  <si>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</si>
  <si>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医療・衛生用ゴム製品製造業</t>
  </si>
  <si>
    <t>他に分類されないゴム製品製造業</t>
  </si>
  <si>
    <t>なめし革製造業</t>
  </si>
  <si>
    <t>革製履物用材料・同附属品製造業</t>
  </si>
  <si>
    <t>革製履物製造業</t>
  </si>
  <si>
    <t>革製手袋製造業</t>
  </si>
  <si>
    <t>かばん製造業</t>
  </si>
  <si>
    <t>袋物製造業（ハンドバッグを除く）</t>
  </si>
  <si>
    <t>その他のなめし革製品製造業</t>
  </si>
  <si>
    <t>板ガラス加工業</t>
  </si>
  <si>
    <t>卓上用・ちゅう房用ガラス器具製造業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</si>
  <si>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</si>
  <si>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</si>
  <si>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</si>
  <si>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</si>
  <si>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</si>
  <si>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</si>
  <si>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粘土かわら製造業</t>
  </si>
  <si>
    <t>食卓用・ちゅう房用陶磁器製造業</t>
  </si>
  <si>
    <t>その他の耐火物製造業</t>
  </si>
  <si>
    <t>その他の炭素・黒鉛製品製造業</t>
  </si>
  <si>
    <t>研磨材製造業</t>
  </si>
  <si>
    <t>研削と石製造業</t>
  </si>
  <si>
    <t>研磨布紙製造業</t>
  </si>
  <si>
    <t>その他の研磨材・同製品製造業</t>
  </si>
  <si>
    <t>砕石製造業</t>
  </si>
  <si>
    <t>石工品製造業</t>
  </si>
  <si>
    <t>ロックウール・同製品製造業</t>
  </si>
  <si>
    <t>鋳型製造業（中子を含む）</t>
  </si>
  <si>
    <t>他に分類されない窯業・土石製品製造業</t>
  </si>
  <si>
    <t>磨棒鋼製造業</t>
  </si>
  <si>
    <t>引抜鋼管製造業</t>
  </si>
  <si>
    <t>伸線業</t>
  </si>
  <si>
    <t>銑鉄鋳物製造業（鋳鉄管，可鍛鋳鉄を除く）</t>
  </si>
  <si>
    <t>鍛工品製造業</t>
  </si>
  <si>
    <t>鉄鋼シャースリット業</t>
  </si>
  <si>
    <t>他に分類されない鉄鋼業</t>
  </si>
  <si>
    <t>その他の非鉄金属第２次製錬・精製業（非鉄金属合金製造業を含む）</t>
  </si>
  <si>
    <t>アルミニウム・同合金圧延業（抽伸，押出しを含む）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</si>
  <si>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</si>
  <si>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</si>
  <si>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</si>
  <si>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</si>
  <si>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非鉄金属鍛造品製造業</t>
  </si>
  <si>
    <t>他に分類されない非鉄金属製造業</t>
  </si>
  <si>
    <t>ブリキ缶・その他のめっき板等製品製造業</t>
  </si>
  <si>
    <t>利器工匠具・手道具製造業（やすり，のこぎり，食卓用刃物を除く）</t>
  </si>
  <si>
    <t>作業工具製造業</t>
  </si>
  <si>
    <t>手引のこぎり・のこ刃製造業</t>
  </si>
  <si>
    <t>その他の金物類製造業</t>
  </si>
  <si>
    <t>配管工事用附属品製造業（バルブ，コックを除く）</t>
  </si>
  <si>
    <t>ガス機器・石油機器製造業</t>
  </si>
  <si>
    <t>鉄骨製造業</t>
  </si>
  <si>
    <t>建設用金属製品製造業（鉄骨を除く）</t>
  </si>
  <si>
    <t>金属製サッシ・ドア製造業</t>
  </si>
  <si>
    <t>鉄骨系プレハブ住宅製造業</t>
  </si>
  <si>
    <t>建築用金属製品製造業（サッシ，ドア，建築用金物を除く）</t>
  </si>
  <si>
    <t>製缶板金業</t>
  </si>
  <si>
    <t>アルミニウム・同合金プレス製品製造業</t>
  </si>
  <si>
    <t>金属プレス製品製造業（アルミニウム・同合金を除く）</t>
  </si>
  <si>
    <t>金属製品塗装業</t>
  </si>
  <si>
    <t>電気めっき業（表面処理鋼材製造業を除く）</t>
  </si>
  <si>
    <t>その他の金属表面処理業</t>
  </si>
  <si>
    <t>くぎ製造業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</si>
  <si>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</si>
  <si>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</si>
  <si>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</si>
  <si>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</si>
  <si>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蒸気機関・タービン・水力タービン製造業（舶用を除く）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</si>
  <si>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</si>
  <si>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</si>
  <si>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</si>
  <si>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</si>
  <si>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</si>
  <si>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</si>
  <si>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工業窯炉製造業</t>
  </si>
  <si>
    <t>冷凍機・温湿調整装置製造業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</si>
  <si>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</si>
  <si>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</si>
  <si>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</si>
  <si>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</si>
  <si>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</si>
  <si>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農業用機械製造業（農業用器具を除く）</t>
  </si>
  <si>
    <t>建設機械・鉱山機械製造業</t>
  </si>
  <si>
    <t>繊維機械部分品・取付具・附属品製造業</t>
  </si>
  <si>
    <t>縫製機械製造業</t>
  </si>
  <si>
    <t>食品機械・同装置製造業</t>
  </si>
  <si>
    <t>木材加工機械製造業</t>
  </si>
  <si>
    <t>印刷・製本・紙工機械製造業</t>
  </si>
  <si>
    <t>化学機械・同装置製造業</t>
  </si>
  <si>
    <t>プラスチック加工機械・同附属装置製造業</t>
  </si>
  <si>
    <t>金属工作機械製造業</t>
  </si>
  <si>
    <t>金属工作機械用・金属加工機械用部分品・附属品製造業（機械工具，金型を除く）</t>
  </si>
  <si>
    <t>機械工具製造業（粉末や金業を除く）</t>
  </si>
  <si>
    <t>半導体製造装置製造業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</si>
  <si>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</si>
  <si>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</si>
  <si>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</si>
  <si>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</si>
  <si>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</si>
  <si>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複写機製造業</t>
  </si>
  <si>
    <t>x</t>
  </si>
  <si>
    <t>サービス用機械器具製造業</t>
  </si>
  <si>
    <t>精密測定器製造業</t>
  </si>
  <si>
    <t>試験機製造業</t>
  </si>
  <si>
    <t>医療用機械器具製造業</t>
  </si>
  <si>
    <t>医療用品製造業（動物用医療機械器具を含む）</t>
  </si>
  <si>
    <t>写真機・映画用機械・同附属品製造業</t>
  </si>
  <si>
    <t>液晶パネル・フラットパネル製造業</t>
  </si>
  <si>
    <t>音響部品・磁気ヘッド・小形モータ製造業</t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</si>
  <si>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</si>
  <si>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</si>
  <si>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</si>
  <si>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</si>
  <si>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発電機・電動機・その他の回転電気機械製造業</t>
  </si>
  <si>
    <t>変圧器類製造業（電子機器用を除く)</t>
  </si>
  <si>
    <t>配電盤・電力制御装置製造業</t>
  </si>
  <si>
    <t>配線器具・配線附属品製造業</t>
  </si>
  <si>
    <t>その他の産業用電気機械器具製造業（車両用，船舶用を含む）</t>
  </si>
  <si>
    <t>ちゅう房機器製造業</t>
  </si>
  <si>
    <t>空調・住宅関連機器製造業</t>
  </si>
  <si>
    <t>その他の民生用電気機械器具製造業</t>
  </si>
  <si>
    <t>電気照明器具製造業</t>
  </si>
  <si>
    <t>その他の電気機械器具製造業</t>
  </si>
  <si>
    <t>その他の通信機械器具・同関連機械器具製造業</t>
  </si>
  <si>
    <t>電気音響機械器具製造業</t>
  </si>
  <si>
    <t>その他の附属装置製造業</t>
  </si>
  <si>
    <t>自動車車体・附随車製造業</t>
  </si>
  <si>
    <t>自動車部分品・附属品製造業</t>
  </si>
  <si>
    <t>鉄道車両用部分品製造業</t>
  </si>
  <si>
    <t>舶用機関製造業</t>
  </si>
  <si>
    <t>自転車・同部分品製造業</t>
  </si>
  <si>
    <t>他に分類されない輸送用機械器具製造業</t>
  </si>
  <si>
    <t>装身具・装飾品製造業（貴金属・宝石製を除く）</t>
  </si>
  <si>
    <t>ボタン製造業</t>
  </si>
  <si>
    <t>針・ピン・ホック・スナップ・同関連品製造業</t>
  </si>
  <si>
    <t>娯楽用具・がん具製造業（人形を除く）</t>
  </si>
  <si>
    <t>人形製造業</t>
  </si>
  <si>
    <t>運動用具製造業</t>
  </si>
  <si>
    <t>万年筆・ぺン類・鉛筆製造業</t>
  </si>
  <si>
    <t>毛筆・絵画用品製造業（鉛筆を除く）</t>
  </si>
  <si>
    <t>その他の事務用品製造業</t>
  </si>
  <si>
    <t>畳製造業</t>
  </si>
  <si>
    <t>ほうき・ブラシ製造業</t>
  </si>
  <si>
    <t>煙火製造業</t>
  </si>
  <si>
    <t>看板・標識機製造業</t>
  </si>
  <si>
    <t>パレット製造業</t>
  </si>
  <si>
    <t>工業用模型製造業</t>
  </si>
  <si>
    <t>眼鏡製造業（枠を含む）</t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</si>
  <si>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5"/>
  </si>
  <si>
    <t>従業者数</t>
    <rPh sb="0" eb="3">
      <t>ジュウギョウシャ</t>
    </rPh>
    <rPh sb="3" eb="4">
      <t>スウ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</si>
  <si>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</si>
  <si>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生産額</t>
    <rPh sb="0" eb="3">
      <t>セイサンガク</t>
    </rPh>
    <phoneticPr fontId="4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</si>
  <si>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</si>
  <si>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</si>
  <si>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 xml:space="preserve"> 製造品
出荷額 </t>
    <phoneticPr fontId="35"/>
  </si>
  <si>
    <t>加工賃
収入額</t>
    <phoneticPr fontId="35"/>
  </si>
  <si>
    <t>くず・
廃物</t>
    <rPh sb="4" eb="6">
      <t>ハイブツ</t>
    </rPh>
    <phoneticPr fontId="35"/>
  </si>
  <si>
    <t>その他
収入額</t>
    <rPh sb="2" eb="3">
      <t>タ</t>
    </rPh>
    <rPh sb="4" eb="7">
      <t>シュウニュウガク</t>
    </rPh>
    <phoneticPr fontId="35"/>
  </si>
  <si>
    <t>うち
法人</t>
    <rPh sb="3" eb="5">
      <t>ホウジン</t>
    </rPh>
    <phoneticPr fontId="35"/>
  </si>
  <si>
    <t>合計</t>
  </si>
  <si>
    <t xml:space="preserve">  4 ～   9 人</t>
  </si>
  <si>
    <t xml:space="preserve"> 10 ～  19 人</t>
  </si>
  <si>
    <t xml:space="preserve"> 20 ～  29 人</t>
  </si>
  <si>
    <t xml:space="preserve"> 30 ～  99 人</t>
  </si>
  <si>
    <t>100 ～ 299 人</t>
  </si>
  <si>
    <t>300人以上</t>
  </si>
  <si>
    <t>09 食料品</t>
  </si>
  <si>
    <t>10 飲料･たばこ･飼料</t>
  </si>
  <si>
    <t>11 繊維工業品</t>
  </si>
  <si>
    <t>12 木材･木製品</t>
  </si>
  <si>
    <t>13 家具･装備品</t>
  </si>
  <si>
    <t>14 パルプ･紙･紙加工品</t>
    <rPh sb="9" eb="10">
      <t>カミ</t>
    </rPh>
    <rPh sb="10" eb="13">
      <t>カコウヒン</t>
    </rPh>
    <phoneticPr fontId="35"/>
  </si>
  <si>
    <t>15 印刷･同関連品</t>
  </si>
  <si>
    <t>16 化学工業製品</t>
  </si>
  <si>
    <t>17 石油製品･石炭製品</t>
    <rPh sb="5" eb="7">
      <t>セイヒン</t>
    </rPh>
    <phoneticPr fontId="35"/>
  </si>
  <si>
    <t>18 プラスチック製品</t>
  </si>
  <si>
    <t>19 ゴム製品</t>
  </si>
  <si>
    <t>20 なめし革･同製品･毛皮</t>
    <rPh sb="8" eb="11">
      <t>ドウセイヒン</t>
    </rPh>
    <rPh sb="12" eb="14">
      <t>ケガワ</t>
    </rPh>
    <phoneticPr fontId="35"/>
  </si>
  <si>
    <t>21 窯業･土石製品</t>
  </si>
  <si>
    <t>22 鉄鋼</t>
  </si>
  <si>
    <t>23 非鉄金属</t>
  </si>
  <si>
    <t>24 金属製品</t>
  </si>
  <si>
    <t>25 はん用機械器具</t>
    <rPh sb="8" eb="10">
      <t>キグ</t>
    </rPh>
    <phoneticPr fontId="35"/>
  </si>
  <si>
    <t>26 生産用機械器具</t>
    <rPh sb="8" eb="10">
      <t>キグ</t>
    </rPh>
    <phoneticPr fontId="35"/>
  </si>
  <si>
    <t>27 業務用機械器具</t>
    <rPh sb="8" eb="10">
      <t>キグ</t>
    </rPh>
    <phoneticPr fontId="35"/>
  </si>
  <si>
    <t>29 電気機械器具</t>
    <rPh sb="7" eb="9">
      <t>キグ</t>
    </rPh>
    <phoneticPr fontId="35"/>
  </si>
  <si>
    <t>30 情報通信機械器具</t>
    <rPh sb="9" eb="11">
      <t>キグ</t>
    </rPh>
    <phoneticPr fontId="35"/>
  </si>
  <si>
    <t>31 輸送用機械器具</t>
    <rPh sb="8" eb="10">
      <t>キグ</t>
    </rPh>
    <phoneticPr fontId="35"/>
  </si>
  <si>
    <t>32 その他の製品</t>
  </si>
  <si>
    <t>第３表　産業中分類別統計表（従業者３０人以上の事業所）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トウケイヒョウ</t>
    </rPh>
    <rPh sb="14" eb="17">
      <t>ジュウギョウシャ</t>
    </rPh>
    <rPh sb="19" eb="20">
      <t>ニン</t>
    </rPh>
    <rPh sb="20" eb="22">
      <t>イジョウ</t>
    </rPh>
    <rPh sb="23" eb="26">
      <t>ジギョウショ</t>
    </rPh>
    <phoneticPr fontId="4"/>
  </si>
  <si>
    <t>産  業　分  類</t>
    <phoneticPr fontId="4"/>
  </si>
  <si>
    <t>従　業　者　数　　　　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</si>
  <si>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　金　給　与</t>
    <rPh sb="0" eb="1">
      <t>ウツツ</t>
    </rPh>
    <rPh sb="2" eb="3">
      <t>キン</t>
    </rPh>
    <rPh sb="4" eb="5">
      <t>キュウ</t>
    </rPh>
    <rPh sb="6" eb="7">
      <t>アタエ</t>
    </rPh>
    <phoneticPr fontId="4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</si>
  <si>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"/>
  </si>
  <si>
    <t>原　材　料　使　用　額　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4"/>
  </si>
  <si>
    <t xml:space="preserve">在庫額 </t>
    <phoneticPr fontId="4"/>
  </si>
  <si>
    <t>在庫額</t>
    <rPh sb="0" eb="2">
      <t>ザイコ</t>
    </rPh>
    <rPh sb="2" eb="3">
      <t>ガク</t>
    </rPh>
    <phoneticPr fontId="4"/>
  </si>
  <si>
    <t>有形固定資産（土地）</t>
    <rPh sb="0" eb="2">
      <t>ユウケイ</t>
    </rPh>
    <rPh sb="2" eb="4">
      <t>コテイ</t>
    </rPh>
    <rPh sb="4" eb="6">
      <t>シサン</t>
    </rPh>
    <rPh sb="7" eb="9">
      <t>トチ</t>
    </rPh>
    <phoneticPr fontId="4"/>
  </si>
  <si>
    <t>有形固定資産（土地以外）</t>
    <rPh sb="0" eb="2">
      <t>ユウケイ</t>
    </rPh>
    <rPh sb="2" eb="4">
      <t>コテイ</t>
    </rPh>
    <rPh sb="4" eb="6">
      <t>シサン</t>
    </rPh>
    <rPh sb="7" eb="9">
      <t>トチ</t>
    </rPh>
    <rPh sb="9" eb="11">
      <t>イガイ</t>
    </rPh>
    <phoneticPr fontId="4"/>
  </si>
  <si>
    <t>有形固定資産（土地以外）
取得額内訳</t>
    <rPh sb="0" eb="2">
      <t>ユウケイ</t>
    </rPh>
    <rPh sb="2" eb="6">
      <t>コテイシサン</t>
    </rPh>
    <rPh sb="7" eb="9">
      <t>トチ</t>
    </rPh>
    <rPh sb="9" eb="11">
      <t>イガイ</t>
    </rPh>
    <rPh sb="13" eb="16">
      <t>シュトクガク</t>
    </rPh>
    <rPh sb="16" eb="18">
      <t>ウチワケ</t>
    </rPh>
    <phoneticPr fontId="4"/>
  </si>
  <si>
    <t>建設仮勘定</t>
    <rPh sb="0" eb="2">
      <t>ケンセツ</t>
    </rPh>
    <rPh sb="2" eb="5">
      <t>カリカンジョウ</t>
    </rPh>
    <phoneticPr fontId="4"/>
  </si>
  <si>
    <t>投資額</t>
    <rPh sb="0" eb="2">
      <t>トウシ</t>
    </rPh>
    <rPh sb="2" eb="3">
      <t>ガク</t>
    </rPh>
    <phoneticPr fontId="4"/>
  </si>
  <si>
    <t>リース契約による
契約額及び支払額</t>
    <rPh sb="3" eb="5">
      <t>ケイヤク</t>
    </rPh>
    <rPh sb="9" eb="12">
      <t>ケイヤクガク</t>
    </rPh>
    <rPh sb="12" eb="13">
      <t>オヨ</t>
    </rPh>
    <rPh sb="14" eb="17">
      <t>シハライガク</t>
    </rPh>
    <phoneticPr fontId="4"/>
  </si>
  <si>
    <t>工　業　用　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</si>
  <si>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工 業 用 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</si>
  <si>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工　業　用　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</si>
  <si>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事業所数</t>
    <rPh sb="0" eb="2">
      <t>ジギョウ</t>
    </rPh>
    <rPh sb="2" eb="3">
      <t>トコロ</t>
    </rPh>
    <rPh sb="3" eb="4">
      <t>スウ</t>
    </rPh>
    <phoneticPr fontId="4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</si>
  <si>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</si>
  <si>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その他の
給与</t>
    <rPh sb="2" eb="3">
      <t>タ</t>
    </rPh>
    <rPh sb="5" eb="7">
      <t>キュウヨ</t>
    </rPh>
    <phoneticPr fontId="4"/>
  </si>
  <si>
    <t>年初</t>
    <rPh sb="0" eb="2">
      <t>ネンショ</t>
    </rPh>
    <phoneticPr fontId="4"/>
  </si>
  <si>
    <t>年末</t>
    <rPh sb="0" eb="2">
      <t>ネンマツ</t>
    </rPh>
    <phoneticPr fontId="4"/>
  </si>
  <si>
    <t>総使用量</t>
    <rPh sb="0" eb="1">
      <t>ソウ</t>
    </rPh>
    <rPh sb="1" eb="4">
      <t>シヨウリョウ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</si>
  <si>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</si>
  <si>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用途別用水量</t>
    <rPh sb="0" eb="3">
      <t>ヨウトベツ</t>
    </rPh>
    <rPh sb="3" eb="5">
      <t>ヨウスイ</t>
    </rPh>
    <rPh sb="5" eb="6">
      <t>リョウ</t>
    </rPh>
    <phoneticPr fontId="4"/>
  </si>
  <si>
    <t>雇　用　者</t>
    <rPh sb="0" eb="1">
      <t>ヤトイ</t>
    </rPh>
    <rPh sb="2" eb="3">
      <t>ヨウ</t>
    </rPh>
    <rPh sb="4" eb="5">
      <t>シャ</t>
    </rPh>
    <phoneticPr fontId="4"/>
  </si>
  <si>
    <t>出向・
派遣受入者</t>
    <rPh sb="0" eb="2">
      <t>シュッコウ</t>
    </rPh>
    <rPh sb="4" eb="6">
      <t>ハケン</t>
    </rPh>
    <rPh sb="6" eb="7">
      <t>ウ</t>
    </rPh>
    <rPh sb="7" eb="8">
      <t>イ</t>
    </rPh>
    <rPh sb="8" eb="9">
      <t>シャ</t>
    </rPh>
    <phoneticPr fontId="4"/>
  </si>
  <si>
    <t xml:space="preserve"> 製造品出荷額 </t>
  </si>
  <si>
    <t>加工賃収入額</t>
  </si>
  <si>
    <t>くず・廃物</t>
    <rPh sb="3" eb="5">
      <t>ハイブツ</t>
    </rPh>
    <phoneticPr fontId="4"/>
  </si>
  <si>
    <t>その他収入額</t>
    <rPh sb="2" eb="3">
      <t>タ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</si>
  <si>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</si>
  <si>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</si>
  <si>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</si>
  <si>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</si>
  <si>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</si>
  <si>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</si>
  <si>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内訳</t>
    <rPh sb="0" eb="2">
      <t>ウチワケ</t>
    </rPh>
    <phoneticPr fontId="4"/>
  </si>
  <si>
    <t>年初現在高</t>
    <rPh sb="0" eb="2">
      <t>ネンショ</t>
    </rPh>
    <rPh sb="2" eb="5">
      <t>ゲンザイダカ</t>
    </rPh>
    <phoneticPr fontId="4"/>
  </si>
  <si>
    <t>取得額</t>
    <rPh sb="0" eb="3">
      <t>シュトクガク</t>
    </rPh>
    <phoneticPr fontId="4"/>
  </si>
  <si>
    <t>除却額</t>
    <rPh sb="0" eb="2">
      <t>ジョキャク</t>
    </rPh>
    <rPh sb="2" eb="3">
      <t>ガク</t>
    </rPh>
    <phoneticPr fontId="4"/>
  </si>
  <si>
    <t>年末現在高</t>
    <rPh sb="0" eb="2">
      <t>ネンマツ</t>
    </rPh>
    <rPh sb="2" eb="5">
      <t>ゲンザイダカ</t>
    </rPh>
    <phoneticPr fontId="4"/>
  </si>
  <si>
    <t>減価償却額</t>
    <rPh sb="0" eb="2">
      <t>ゲンカ</t>
    </rPh>
    <rPh sb="2" eb="5">
      <t>ショウキャクガク</t>
    </rPh>
    <phoneticPr fontId="4"/>
  </si>
  <si>
    <t>建物、
構築物</t>
    <rPh sb="0" eb="2">
      <t>タテモノ</t>
    </rPh>
    <rPh sb="4" eb="7">
      <t>コウチクブツ</t>
    </rPh>
    <phoneticPr fontId="4"/>
  </si>
  <si>
    <t>機械、装置</t>
    <rPh sb="0" eb="2">
      <t>キカイ</t>
    </rPh>
    <rPh sb="3" eb="5">
      <t>ソウチ</t>
    </rPh>
    <phoneticPr fontId="4"/>
  </si>
  <si>
    <t>その他</t>
    <rPh sb="2" eb="3">
      <t>タ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</si>
  <si>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</si>
  <si>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</si>
  <si>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契約額</t>
    <rPh sb="0" eb="3">
      <t>ケイヤクガク</t>
    </rPh>
    <phoneticPr fontId="4"/>
  </si>
  <si>
    <t>支払額</t>
    <rPh sb="0" eb="3">
      <t>シハライガク</t>
    </rPh>
    <phoneticPr fontId="4"/>
  </si>
  <si>
    <t>敷地面積</t>
    <rPh sb="0" eb="2">
      <t>シキチ</t>
    </rPh>
    <rPh sb="2" eb="4">
      <t>メンセキ</t>
    </rPh>
    <phoneticPr fontId="4"/>
  </si>
  <si>
    <t>公共水道
(上水道)</t>
    <rPh sb="0" eb="2">
      <t>コウキョウ</t>
    </rPh>
    <rPh sb="2" eb="4">
      <t>スイドウ</t>
    </rPh>
    <rPh sb="6" eb="9">
      <t>ジョウスイドウ</t>
    </rPh>
    <phoneticPr fontId="4"/>
  </si>
  <si>
    <t>井戸水</t>
    <rPh sb="0" eb="3">
      <t>イドミズ</t>
    </rPh>
    <phoneticPr fontId="4"/>
  </si>
  <si>
    <t>回収水</t>
    <rPh sb="0" eb="2">
      <t>カイシュウ</t>
    </rPh>
    <rPh sb="2" eb="3">
      <t>スイ</t>
    </rPh>
    <phoneticPr fontId="4"/>
  </si>
  <si>
    <t>その他の
淡水</t>
    <rPh sb="2" eb="3">
      <t>タ</t>
    </rPh>
    <rPh sb="5" eb="7">
      <t>タンスイ</t>
    </rPh>
    <phoneticPr fontId="4"/>
  </si>
  <si>
    <t>ボイラー用水</t>
    <rPh sb="4" eb="6">
      <t>ヨウスイ</t>
    </rPh>
    <phoneticPr fontId="4"/>
  </si>
  <si>
    <t>原料用水</t>
    <rPh sb="0" eb="2">
      <t>ゲンリョウ</t>
    </rPh>
    <rPh sb="2" eb="4">
      <t>ヨウスイ</t>
    </rPh>
    <phoneticPr fontId="4"/>
  </si>
  <si>
    <t>製品処理用水
洗じょう用水</t>
    <rPh sb="0" eb="2">
      <t>セイヒン</t>
    </rPh>
    <rPh sb="2" eb="4">
      <t>ショリ</t>
    </rPh>
    <rPh sb="4" eb="6">
      <t>ヨウスイ</t>
    </rPh>
    <rPh sb="7" eb="8">
      <t>ススグ</t>
    </rPh>
    <rPh sb="11" eb="13">
      <t>ヨウスイ</t>
    </rPh>
    <phoneticPr fontId="4"/>
  </si>
  <si>
    <t>冷却用水
温調用水</t>
    <rPh sb="0" eb="2">
      <t>レイキャク</t>
    </rPh>
    <rPh sb="2" eb="4">
      <t>ヨウスイ</t>
    </rPh>
    <rPh sb="5" eb="6">
      <t>オン</t>
    </rPh>
    <rPh sb="6" eb="7">
      <t>チョウ</t>
    </rPh>
    <rPh sb="7" eb="9">
      <t>ヨウスイ</t>
    </rPh>
    <phoneticPr fontId="4"/>
  </si>
  <si>
    <t>うち
法人</t>
    <rPh sb="3" eb="5">
      <t>ホウジン</t>
    </rPh>
    <phoneticPr fontId="4"/>
  </si>
  <si>
    <t>正社員・
正職員等</t>
    <rPh sb="0" eb="3">
      <t>セイシャイン</t>
    </rPh>
    <rPh sb="5" eb="8">
      <t>セイショクイン</t>
    </rPh>
    <rPh sb="8" eb="9">
      <t>トウ</t>
    </rPh>
    <phoneticPr fontId="4"/>
  </si>
  <si>
    <t>パート・
アルバイト等</t>
    <rPh sb="10" eb="11">
      <t>ナド</t>
    </rPh>
    <phoneticPr fontId="4"/>
  </si>
  <si>
    <t>製造品</t>
  </si>
  <si>
    <t>半製品・仕掛品</t>
    <rPh sb="4" eb="7">
      <t>シカケヒン</t>
    </rPh>
    <phoneticPr fontId="4"/>
  </si>
  <si>
    <t>原材料・燃料</t>
    <rPh sb="4" eb="6">
      <t>ネンリョウ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</si>
  <si>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</si>
  <si>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</si>
  <si>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うち修理料収入額</t>
    <phoneticPr fontId="4"/>
  </si>
  <si>
    <t>（万円）</t>
    <rPh sb="1" eb="3">
      <t>マンエン</t>
    </rPh>
    <phoneticPr fontId="4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</si>
  <si>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5"/>
  </si>
  <si>
    <t>第２表　産業中分類別統計表（従業者４人以上の事業所）</t>
  </si>
  <si>
    <t>従　　業　　者　　数　　　　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</si>
  <si>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</si>
  <si>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</si>
  <si>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総　額</t>
    <rPh sb="0" eb="1">
      <t>フサ</t>
    </rPh>
    <rPh sb="2" eb="3">
      <t>ガク</t>
    </rPh>
    <phoneticPr fontId="4"/>
  </si>
  <si>
    <t xml:space="preserve"> 製造品出荷額 </t>
    <phoneticPr fontId="4"/>
  </si>
  <si>
    <t>（万円）</t>
    <phoneticPr fontId="4"/>
  </si>
  <si>
    <t>産  業　分  類</t>
    <phoneticPr fontId="35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</si>
  <si>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35"/>
  </si>
  <si>
    <t>従　　業　　者　　数</t>
    <phoneticPr fontId="35"/>
  </si>
  <si>
    <t>原　材　料　使　用　額　等</t>
    <phoneticPr fontId="35"/>
  </si>
  <si>
    <t>製　造　品　出　荷　額　等</t>
    <phoneticPr fontId="35"/>
  </si>
  <si>
    <t>付　加　価　値　額</t>
    <phoneticPr fontId="35"/>
  </si>
  <si>
    <t>平成21年</t>
  </si>
  <si>
    <t>構成比</t>
  </si>
  <si>
    <t>（％）</t>
  </si>
  <si>
    <t>（人）</t>
    <rPh sb="1" eb="2">
      <t>ニン</t>
    </rPh>
    <phoneticPr fontId="35"/>
  </si>
  <si>
    <t>（万円）</t>
    <rPh sb="1" eb="3">
      <t>マンエン</t>
    </rPh>
    <phoneticPr fontId="35"/>
  </si>
  <si>
    <t>現　金　給　与　総　額</t>
    <phoneticPr fontId="35"/>
  </si>
  <si>
    <t>うち修理料
収入額</t>
    <rPh sb="2" eb="4">
      <t>シュウリ</t>
    </rPh>
    <rPh sb="4" eb="5">
      <t>リョウ</t>
    </rPh>
    <rPh sb="6" eb="8">
      <t>シュウニュウ</t>
    </rPh>
    <rPh sb="8" eb="9">
      <t>ガク</t>
    </rPh>
    <phoneticPr fontId="35"/>
  </si>
  <si>
    <t>うち修理料収入額</t>
    <phoneticPr fontId="4"/>
  </si>
  <si>
    <t>A</t>
    <phoneticPr fontId="4"/>
  </si>
  <si>
    <t>B</t>
    <phoneticPr fontId="4"/>
  </si>
  <si>
    <t>C</t>
    <phoneticPr fontId="4"/>
  </si>
  <si>
    <t>D (A+B-C)</t>
    <phoneticPr fontId="4"/>
  </si>
  <si>
    <t>E</t>
    <phoneticPr fontId="4"/>
  </si>
  <si>
    <t>F</t>
    <phoneticPr fontId="4"/>
  </si>
  <si>
    <t>G</t>
    <phoneticPr fontId="4"/>
  </si>
  <si>
    <t xml:space="preserve">H </t>
    <phoneticPr fontId="4"/>
  </si>
  <si>
    <t>I (E+F-G-H)</t>
    <phoneticPr fontId="4"/>
  </si>
  <si>
    <t>（㎡）</t>
    <phoneticPr fontId="4"/>
  </si>
  <si>
    <t>（㎥／日）</t>
    <phoneticPr fontId="4"/>
  </si>
  <si>
    <t>14 パルプ･紙･紙加工品</t>
    <rPh sb="9" eb="10">
      <t>カミ</t>
    </rPh>
    <rPh sb="10" eb="13">
      <t>カコウヒン</t>
    </rPh>
    <phoneticPr fontId="3"/>
  </si>
  <si>
    <t>17 石油製品･石炭製品</t>
    <rPh sb="5" eb="7">
      <t>セイヒン</t>
    </rPh>
    <phoneticPr fontId="3"/>
  </si>
  <si>
    <t>20 なめし革･同製品･毛皮</t>
    <rPh sb="8" eb="11">
      <t>ドウセイヒン</t>
    </rPh>
    <rPh sb="12" eb="14">
      <t>ケガワ</t>
    </rPh>
    <phoneticPr fontId="3"/>
  </si>
  <si>
    <t>25 はん用機械器具</t>
    <rPh sb="8" eb="10">
      <t>キグ</t>
    </rPh>
    <phoneticPr fontId="3"/>
  </si>
  <si>
    <t>26 生産用機械器具</t>
    <rPh sb="8" eb="10">
      <t>キグ</t>
    </rPh>
    <phoneticPr fontId="3"/>
  </si>
  <si>
    <t>27 業務用機械器具</t>
    <rPh sb="8" eb="10">
      <t>キグ</t>
    </rPh>
    <phoneticPr fontId="3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</si>
  <si>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"/>
  </si>
  <si>
    <t>29 電気機械器具</t>
    <rPh sb="7" eb="9">
      <t>キグ</t>
    </rPh>
    <phoneticPr fontId="3"/>
  </si>
  <si>
    <t>30 情報通信機械器具</t>
    <rPh sb="9" eb="11">
      <t>キグ</t>
    </rPh>
    <phoneticPr fontId="3"/>
  </si>
  <si>
    <t>31 輸送用機械器具</t>
    <rPh sb="8" eb="10">
      <t>キグ</t>
    </rPh>
    <phoneticPr fontId="3"/>
  </si>
  <si>
    <t>建築面積</t>
    <rPh sb="0" eb="2">
      <t>ケンチク</t>
    </rPh>
    <rPh sb="2" eb="4">
      <t>メンセキ</t>
    </rPh>
    <phoneticPr fontId="4"/>
  </si>
  <si>
    <t>延べ建築面積</t>
    <rPh sb="0" eb="1">
      <t>ノ</t>
    </rPh>
    <rPh sb="2" eb="4">
      <t>ケンチク</t>
    </rPh>
    <rPh sb="4" eb="6">
      <t>メンセキ</t>
    </rPh>
    <phoneticPr fontId="4"/>
  </si>
  <si>
    <t>1011</t>
  </si>
  <si>
    <t>でんぷん製造業</t>
  </si>
  <si>
    <t>補整着製造業</t>
  </si>
  <si>
    <t>タオル製造業</t>
  </si>
  <si>
    <t>その他の有機化学工業製品製造業</t>
  </si>
  <si>
    <t>医薬品原薬製造業</t>
  </si>
  <si>
    <t>その他の陶磁器・同関連製品製造業</t>
  </si>
  <si>
    <t>石こう（膏）製品製造業</t>
  </si>
  <si>
    <t>非鉄金属ダイカスト製造業（アルミニウム・同合金ダイカストを除く）</t>
  </si>
  <si>
    <t>その他のサービス用・娯楽用機械器具製造業</t>
  </si>
  <si>
    <t>歯科材料製造業</t>
  </si>
  <si>
    <t>コネクタ・スイッチ・リレー製造業</t>
  </si>
  <si>
    <t>モデル・模型製造業</t>
  </si>
  <si>
    <t>0998</t>
  </si>
  <si>
    <t>1032</t>
  </si>
  <si>
    <t>1063</t>
  </si>
  <si>
    <t>1061</t>
  </si>
  <si>
    <t>1147</t>
  </si>
  <si>
    <t>1154</t>
  </si>
  <si>
    <t>1231</t>
  </si>
  <si>
    <t>1995</t>
  </si>
  <si>
    <t>2113</t>
  </si>
  <si>
    <t>2723</t>
  </si>
  <si>
    <t>3222</t>
  </si>
  <si>
    <t>平成24年</t>
  </si>
  <si>
    <t>平成22年</t>
  </si>
  <si>
    <t>平成23年</t>
  </si>
  <si>
    <t>－</t>
  </si>
  <si>
    <t>サービス業収入（上記以外のもの）</t>
  </si>
  <si>
    <t>修理料収入</t>
  </si>
  <si>
    <t>教育、学習支援業収入</t>
  </si>
  <si>
    <t>生活関連サービス業、娯楽業収入</t>
  </si>
  <si>
    <t>宿泊業、飲食サービス業収入</t>
  </si>
  <si>
    <t>学術研究、専門・技術サービス収入</t>
  </si>
  <si>
    <t>不動産、物品賃貸業収入</t>
  </si>
  <si>
    <t>製造工程からでたくず・廃物</t>
  </si>
  <si>
    <t>製造小売収入</t>
  </si>
  <si>
    <t>転売収入</t>
  </si>
  <si>
    <t>運輸,郵便業収入（冷蔵保管料収入を除く）</t>
  </si>
  <si>
    <t>情報通信収入</t>
  </si>
  <si>
    <t>販売電力収入</t>
  </si>
  <si>
    <t>建設業収入</t>
  </si>
  <si>
    <t>他に分類されないその他の製品（賃加工）</t>
  </si>
  <si>
    <t>他に分類されないその他の製品</t>
  </si>
  <si>
    <t>ルームユニット</t>
  </si>
  <si>
    <t>ユニット住宅</t>
  </si>
  <si>
    <t>人体安全保護具、救命器具</t>
  </si>
  <si>
    <t>眼鏡（賃加工）</t>
  </si>
  <si>
    <t>眼鏡枠</t>
  </si>
  <si>
    <t>工業用模型（木型を含む）</t>
  </si>
  <si>
    <t>その他のモデル、模型</t>
  </si>
  <si>
    <t>パレット（賃加工）</t>
  </si>
  <si>
    <t>パレット</t>
  </si>
  <si>
    <t>看板・標識機（賃加工）</t>
  </si>
  <si>
    <t>看板、標識機、展示装置（電気的、機械的なもの）</t>
  </si>
  <si>
    <t>看板、標識機、展示装置（電気的、機械的でないもの）</t>
  </si>
  <si>
    <t>煙火（がん具用を含む）</t>
  </si>
  <si>
    <t>他に分類されない生活雑貨製品</t>
  </si>
  <si>
    <t>魔法瓶、魔法瓶ケース（ジャー、ジャーケースを含む）</t>
  </si>
  <si>
    <t>ほうき・ブラシ（賃加工）</t>
  </si>
  <si>
    <t>その他のブラシ</t>
  </si>
  <si>
    <t>歯ブラシ</t>
  </si>
  <si>
    <t>畳・むしろ類（賃加工）</t>
  </si>
  <si>
    <t>畳</t>
  </si>
  <si>
    <t>畳、畳床</t>
  </si>
  <si>
    <t>その他の事務用品（賃加工）</t>
  </si>
  <si>
    <t>その他の事務用品の部分品・附属品</t>
  </si>
  <si>
    <t>他に分類されない事務用品</t>
  </si>
  <si>
    <t>事務用のり、工業用のり</t>
  </si>
  <si>
    <t>印章、印肉、スタンプ、スタンプ台</t>
  </si>
  <si>
    <t>毛筆・絵画用品（賃加工）</t>
  </si>
  <si>
    <t>毛筆、その他の絵画用品</t>
  </si>
  <si>
    <t>万年筆･ペン類･鉛筆(賃加工)</t>
  </si>
  <si>
    <t>ボールペン・マーキングペン部分品</t>
  </si>
  <si>
    <t>マーキングペン</t>
  </si>
  <si>
    <t>その他の運動用具</t>
  </si>
  <si>
    <t>野球・ソフトボール用具</t>
  </si>
  <si>
    <t>人形の部分品・附属品</t>
  </si>
  <si>
    <t>節句人形、ひな人形</t>
  </si>
  <si>
    <t>日本人形、西洋人形、縫いぐるみ人形</t>
  </si>
  <si>
    <t>娯楽用具・がん具（賃加工）</t>
  </si>
  <si>
    <t>娯楽用具・がん具の部分品・附属品</t>
  </si>
  <si>
    <t>その他の娯楽用具・がん具</t>
  </si>
  <si>
    <t>その他のプラスチック製がん具</t>
  </si>
  <si>
    <t>かるた、すごろく、トランプ、花札、囲碁、将棋、チェス、麻雀ぱい、ゲーム盤等</t>
  </si>
  <si>
    <t>時計の部分品</t>
  </si>
  <si>
    <t>針・ピン・ホック・スナップ・同関連品（賃加工）</t>
  </si>
  <si>
    <t>その他の針、同関連品</t>
  </si>
  <si>
    <t>ボタン（賃加工）</t>
  </si>
  <si>
    <t>その他のボタン（ボタン型を含む）</t>
  </si>
  <si>
    <t>プラスチック製ボタン</t>
  </si>
  <si>
    <t>造花、装飾用羽毛</t>
  </si>
  <si>
    <t>装身具・装飾品（賃加工）</t>
  </si>
  <si>
    <t>装身具・装飾品（貴金属・宝石製を除く）の部分品・附属品</t>
  </si>
  <si>
    <t>身辺細貨品（すず・アンチモン製品を含む）</t>
  </si>
  <si>
    <t>他に分類されない輸送用機械器具、同部分品・取付具・附属品</t>
  </si>
  <si>
    <t>自転車の部分品・取付具・附属品</t>
  </si>
  <si>
    <t>台</t>
  </si>
  <si>
    <t>車いす（手動式）</t>
  </si>
  <si>
    <t>その他の航空機部分品・補助装置（賃加工）</t>
  </si>
  <si>
    <t>航空機用エンジン・同部分品・取付具・附属品（賃加工）</t>
  </si>
  <si>
    <t>舶用機関・同部分品・取付具・附属品（賃加工）</t>
  </si>
  <si>
    <t>舶用機関の部分品・取付具・附属品</t>
  </si>
  <si>
    <t>鉄道車両用部分品（賃加工）</t>
  </si>
  <si>
    <t>電車・客貨車の部分品・取付具・附属品</t>
  </si>
  <si>
    <t>自動車部分品・附属品（二輪自動車を含む）（賃加工）</t>
  </si>
  <si>
    <t>その他の自動車部品（二輪自動車部品を含む）</t>
  </si>
  <si>
    <t>シャシー部品、車体部品</t>
  </si>
  <si>
    <t>懸架・制動装置部品</t>
  </si>
  <si>
    <t>駆動・伝導・操縦装置部品</t>
  </si>
  <si>
    <t>自動車用内燃機関の部分品・取付具・附属品</t>
  </si>
  <si>
    <t>トラックボデー</t>
  </si>
  <si>
    <t>その他の附属装置の部分品・取付具・附属品</t>
  </si>
  <si>
    <t>表示装置</t>
  </si>
  <si>
    <t>デジタルカメラの部分品・取付具・附属品</t>
  </si>
  <si>
    <t>他に分類されない通信関連機械器具</t>
  </si>
  <si>
    <t>固定局通信装置</t>
  </si>
  <si>
    <t>その他の電気機械器具（賃加工）</t>
  </si>
  <si>
    <t>他に分類されない電気機械器具</t>
  </si>
  <si>
    <t>太陽電池モジュール</t>
  </si>
  <si>
    <t>導入線</t>
  </si>
  <si>
    <t>電気照明器具・同部分品・取付具・附属品（賃加工）</t>
  </si>
  <si>
    <t>電気照明器具の部分品・取付具・附属品</t>
  </si>
  <si>
    <t>その他の民生用電気機械器具・同部分品・取付具・附属品（賃加工）</t>
  </si>
  <si>
    <t>その他の民生用電気機械器具の部分品・取付具・附属品</t>
  </si>
  <si>
    <t>電気掃除機</t>
  </si>
  <si>
    <t>空調・住宅関連機器・同部分品・取付具・附属品（賃加工）</t>
  </si>
  <si>
    <t>空調・住宅関連機器の部分品・取付具・附属品</t>
  </si>
  <si>
    <t>その他の空調・住宅関連機器</t>
  </si>
  <si>
    <t>換気扇</t>
  </si>
  <si>
    <t>ちゅう房機器・同部分品・取付具・附属品（賃加工）</t>
  </si>
  <si>
    <t>ちゅう房機器の部分品・取付具・附属品</t>
  </si>
  <si>
    <t>その他のちゅう房機器</t>
  </si>
  <si>
    <t>電気がま</t>
  </si>
  <si>
    <t>その他の産業用電気機械器具・同部分品・取付具・附属品（賃加工）</t>
  </si>
  <si>
    <t>産業用電熱装置</t>
  </si>
  <si>
    <t>電気炉</t>
  </si>
  <si>
    <t>配線器具・配線附属品（賃加工）</t>
  </si>
  <si>
    <t>その他の配線器具・配線附属品</t>
  </si>
  <si>
    <t>配電盤・電力制御装置・同部分品・取付具・附属品（賃加工）</t>
  </si>
  <si>
    <t>配電盤・電力制御装置の部分品・取付具・附属品</t>
  </si>
  <si>
    <t>その他の配電盤・電力制御装置</t>
  </si>
  <si>
    <t>分電盤</t>
  </si>
  <si>
    <t>監視制御装置</t>
  </si>
  <si>
    <t>配電盤</t>
  </si>
  <si>
    <t>電力開閉装置の部分品・取付具・附属品</t>
  </si>
  <si>
    <t>変圧器類の部分品・取付具・附属品</t>
  </si>
  <si>
    <t>発電機・電動機・その他の回転電気機械・同部分品・取付具・附属品（賃加工）</t>
  </si>
  <si>
    <t>発電機・電動機・その他の回転電気機械の部分品・取付具・附属品</t>
  </si>
  <si>
    <t>その他の電子部品・デバイス・電子回路（賃加工）</t>
  </si>
  <si>
    <t>他に分類されない電子部品・デバイス・電子回路</t>
  </si>
  <si>
    <t>他に分類されない通信機械器具の部分品・附属品</t>
  </si>
  <si>
    <t>その他のユニット部品（賃加工）</t>
  </si>
  <si>
    <t>スイッチング電源</t>
  </si>
  <si>
    <t>電子回路実装基板（賃加工）</t>
  </si>
  <si>
    <t>モジュール実装基板</t>
  </si>
  <si>
    <t>プリント配線実装基板</t>
  </si>
  <si>
    <t>リジッドプリント配線板</t>
  </si>
  <si>
    <t>コネクタ・スイッチ・リレー（賃加工）</t>
  </si>
  <si>
    <t>磁気ヘッド</t>
  </si>
  <si>
    <t>音響部品</t>
  </si>
  <si>
    <t>液晶パネル</t>
  </si>
  <si>
    <t>写真機・映画用機械の部分品・取付具・附属品</t>
  </si>
  <si>
    <t>映画用機械器具</t>
  </si>
  <si>
    <t>歯科材料（賃加工）</t>
  </si>
  <si>
    <t>歯科材料</t>
  </si>
  <si>
    <t>医療用品（動物用医療機械器具を含む）（賃加工）</t>
  </si>
  <si>
    <t>医療用品</t>
  </si>
  <si>
    <t>医療用機械器具の部分品・取付具・附属品</t>
  </si>
  <si>
    <t>病院用器具、同装置</t>
  </si>
  <si>
    <t>医療用機械器具、同装置</t>
  </si>
  <si>
    <t>その他の計量器・測定器・分析機器・試験機・測量機械器具・理化学機械器具の部分品・取付具・附属品</t>
  </si>
  <si>
    <t>他に分類されない計量器・測定器・分析機器・試験機・測量機械器具・理化学機械器具</t>
  </si>
  <si>
    <t>試験機の部分品・取付具・附属品</t>
  </si>
  <si>
    <t>材料試験機</t>
  </si>
  <si>
    <t>精密測定器の部分品・取付具・附属品</t>
  </si>
  <si>
    <t>精密測定器</t>
  </si>
  <si>
    <t>体積計の部分品・取付具・附属品</t>
  </si>
  <si>
    <t>積算体積計</t>
  </si>
  <si>
    <t>その他のサービス用・娯楽用機械器具・同部分品・取付具・附属品(賃加工）</t>
  </si>
  <si>
    <t>自動販売機の部分品・取付具・附属品</t>
  </si>
  <si>
    <t>娯楽用機械・同部分品・取付具・附属品（賃加工）</t>
  </si>
  <si>
    <t>その他のサービス用機械器具</t>
  </si>
  <si>
    <t>金銭登録機（レジスタ）</t>
  </si>
  <si>
    <t>複写機・同部分品・取付具・附属品（賃加工）</t>
  </si>
  <si>
    <t>複写機の部分品・取付具・附属品</t>
  </si>
  <si>
    <t>デジタル式複写機</t>
  </si>
  <si>
    <t>他に分類されない生産用機械器具・同部分品・取付具・附属品（賃加工）</t>
  </si>
  <si>
    <t>他に分類されない生産用機械器具の部分品・取付具・附属品</t>
  </si>
  <si>
    <t>その他の生産用機械器具</t>
  </si>
  <si>
    <t>ゴム工業用機械器具</t>
  </si>
  <si>
    <t>ロボット、同装置の部分品・取付具・附属品</t>
  </si>
  <si>
    <t>その他のロボット</t>
  </si>
  <si>
    <t>真空装置・真空機器（真空ポンプを除く）</t>
  </si>
  <si>
    <t>非金属用金型・同部分品・附属品（賃加工）</t>
  </si>
  <si>
    <t>ゴム・ガラス用金型</t>
  </si>
  <si>
    <t>プラスチック用金型</t>
  </si>
  <si>
    <t>金属用金型、同部分品・附属品（賃加工）</t>
  </si>
  <si>
    <t>その他の金属用金型、同部分品・附属品</t>
  </si>
  <si>
    <t>鋳造用金型（ダイカスト用を含む）</t>
  </si>
  <si>
    <t>鍛造用金型</t>
  </si>
  <si>
    <t>プレス用金型</t>
  </si>
  <si>
    <t>フラットパネルディスプレイ製造装置・同部分品・取付具・附属品(賃加工）</t>
  </si>
  <si>
    <t>フラットパネルディスプレイ製造装置</t>
  </si>
  <si>
    <t>半導体製造装置・同部分品・取付具・附属品（賃加工）</t>
  </si>
  <si>
    <t>半導体製造装置の部分品・取付具・附属品</t>
  </si>
  <si>
    <t>組立用装置</t>
  </si>
  <si>
    <t>ウェーハプロセス（電子回路形成）用処理装置</t>
  </si>
  <si>
    <t>機械工具（賃加工）</t>
  </si>
  <si>
    <t>その他の機械工具</t>
  </si>
  <si>
    <t>空気動工具</t>
  </si>
  <si>
    <t>ダイヤモンド工具</t>
  </si>
  <si>
    <t>超硬工具（粉末や金製を除く）</t>
  </si>
  <si>
    <t>特殊鋼切削工具</t>
  </si>
  <si>
    <t>金属工作機械用・金属加工機械用の部分品・取付具・附属品（賃加工）</t>
  </si>
  <si>
    <t>金属加工機械の部分品・取付具・附属品</t>
  </si>
  <si>
    <t>金属工作機械の部分品・取付具・附属品</t>
  </si>
  <si>
    <t>液圧プレス</t>
  </si>
  <si>
    <t>金属工作機械（賃加工）</t>
  </si>
  <si>
    <t>その他の金属工作機械</t>
  </si>
  <si>
    <t>マシニングセンタ</t>
  </si>
  <si>
    <t>専用機</t>
  </si>
  <si>
    <t>数値制御旋盤</t>
  </si>
  <si>
    <t>プラスチック加工機械・同附属装置・同部分品・取付具・附属品（賃加工）</t>
  </si>
  <si>
    <t>プラスチック加工機械・同附属装置の部分品・取付具・附属品</t>
  </si>
  <si>
    <t>その他のプラスチック加工機械、同附属装置（手動式を含む）</t>
  </si>
  <si>
    <t>化学機械・同装置・同部分品・取付具・附属品（賃加工）</t>
  </si>
  <si>
    <t>化学機械、同装置の部分品・取付具・附属品</t>
  </si>
  <si>
    <t>その他の化学機械、同装置</t>
  </si>
  <si>
    <t>集じん機器</t>
  </si>
  <si>
    <t>乾燥機器</t>
  </si>
  <si>
    <t>混合機、かくはん機、ねつ和機、溶解機、造粒機、乳化機、粉砕機</t>
  </si>
  <si>
    <t>熱交換器（分縮機、熱換器を含む）</t>
  </si>
  <si>
    <t>ろ過機器</t>
  </si>
  <si>
    <t>印刷・製本・紙工機械の部分品・取付具・附属品</t>
  </si>
  <si>
    <t>製版機械（活字鋳造機を含む）</t>
  </si>
  <si>
    <t>印刷機械</t>
  </si>
  <si>
    <t>製材機械</t>
  </si>
  <si>
    <t>食品機械・同装置・同部分品・取付具・附属品（賃加工）</t>
  </si>
  <si>
    <t>食品機械・同装置の部分品・取付具・附属品</t>
  </si>
  <si>
    <t>その他の食品機械・同装置</t>
  </si>
  <si>
    <t>肉製品・水産製品製造機械</t>
  </si>
  <si>
    <t>縫製機械・同部分品・取付具・附属品（賃加工）</t>
  </si>
  <si>
    <t>縫製機械の部分品・取付具・附属品</t>
  </si>
  <si>
    <t>その他の縫製機械</t>
  </si>
  <si>
    <t>繊維機械の部分品・取付具・附属品（賃加工）</t>
  </si>
  <si>
    <t>染色整理仕上機械の部分品・取付具・附属品</t>
  </si>
  <si>
    <t>製織機械・編組機械の部分品・取付具・附属品</t>
  </si>
  <si>
    <t>化学繊維機械・紡績機械の部分品・取付具・附属品</t>
  </si>
  <si>
    <t>ニット機械</t>
  </si>
  <si>
    <t>化学繊維機械・紡績機械（賃加工）</t>
  </si>
  <si>
    <t>化学繊維機械</t>
  </si>
  <si>
    <t>建設機械・鉱山機械・同部分品・取付具・附属品（賃加工）</t>
  </si>
  <si>
    <t>建設用トラクタの部分品・取付具・附属品</t>
  </si>
  <si>
    <t>建設機械・鉱山機械の部分品・取付具・附属品</t>
  </si>
  <si>
    <t>掘さく機（ショベル系を除く）</t>
  </si>
  <si>
    <t>農業用機械・同部分品・取付具・附属品（賃加工）</t>
  </si>
  <si>
    <t>農業用トラクタの部分品・取付具・附属品</t>
  </si>
  <si>
    <t>農業用機械の部分品・取付具・附属品</t>
  </si>
  <si>
    <t>その他の収穫調整用機器</t>
  </si>
  <si>
    <t>その他の栽培用・管理用機器</t>
  </si>
  <si>
    <t>噴霧機、散粉機</t>
  </si>
  <si>
    <t>他に分類されない各種機械部分品（賃加工）</t>
  </si>
  <si>
    <t>他に分類されない各種機械部分品</t>
  </si>
  <si>
    <t>他に分類されないはん用機械・同装置・同部分品・取付具・附属品（賃加工）</t>
  </si>
  <si>
    <t>他に分類されないはん用機械、同装置の部分品・取付具・附属品</t>
  </si>
  <si>
    <t>その他のはん用機械・同装置</t>
  </si>
  <si>
    <t>重油・ガス燃焼装置（軽油を含む）</t>
  </si>
  <si>
    <t>玉軸受・ころ軸受・同部分品（賃加工）</t>
  </si>
  <si>
    <t>玉軸受・ころ軸受の部分品</t>
  </si>
  <si>
    <t>ころ軸受（軸受ユニット用を除く）</t>
  </si>
  <si>
    <t>その他の玉軸受（軸受ユニット用を除く）</t>
  </si>
  <si>
    <t>切断・屈曲・ねじ切等パイプ加工（賃加工）</t>
  </si>
  <si>
    <t>切断、屈曲、ねじ切等パイプ加工品（機械用金属製パイプ加工）</t>
  </si>
  <si>
    <t>弁・同附属品（賃加工）</t>
  </si>
  <si>
    <t>バルブ・コック附属品</t>
  </si>
  <si>
    <t>一般用バルブ・コック</t>
  </si>
  <si>
    <t>ｔ</t>
  </si>
  <si>
    <t>高温・高圧バルブ</t>
  </si>
  <si>
    <t>消火器具・消火装置の部分品・取付具・附属品</t>
  </si>
  <si>
    <t>冷凍機・温湿調整装置・同部分品・取付具・附属品（賃加工）</t>
  </si>
  <si>
    <t>冷凍機・温湿調整装置の部分品・取付具・附属品</t>
  </si>
  <si>
    <t>工業窯炉の部分品・取付具・附属品</t>
  </si>
  <si>
    <t>物流運搬設備・同部分品・取付具・附属品（賃加工）</t>
  </si>
  <si>
    <t>物流運搬設備の部分品・取付具・附属品</t>
  </si>
  <si>
    <t>その他の物流運搬設備</t>
  </si>
  <si>
    <t>コンベヤ</t>
  </si>
  <si>
    <t>その他のクレーン</t>
  </si>
  <si>
    <t>エレベータ・エスカレータの部分品・取付具・附属品</t>
  </si>
  <si>
    <t>動力伝導装置・同部分品・取付具・附属品（賃加工）</t>
  </si>
  <si>
    <t>動力伝導装置の部分品・取付具・附属品</t>
  </si>
  <si>
    <t>その他の動力伝導装置</t>
  </si>
  <si>
    <t>歯車（プラスチック製を含む）</t>
  </si>
  <si>
    <t>変速機</t>
  </si>
  <si>
    <t>油圧・空気圧機器・同部分品・取付具・附属品（賃加工）</t>
  </si>
  <si>
    <t>空気圧機器の部分品・取付具・附属品</t>
  </si>
  <si>
    <t>油圧機器の部分品・取付具・附属品</t>
  </si>
  <si>
    <t>その他の油圧機器</t>
  </si>
  <si>
    <t>油圧バルブ</t>
  </si>
  <si>
    <t>油圧シリンダ</t>
  </si>
  <si>
    <t>油圧ポンプ</t>
  </si>
  <si>
    <t>空気圧縮機・ガス圧縮機・送風機の部分品・取付具・附属品</t>
  </si>
  <si>
    <t>その他の送風機</t>
  </si>
  <si>
    <t>軸流送風機</t>
  </si>
  <si>
    <t>遠心送風機</t>
  </si>
  <si>
    <t>往復圧縮機</t>
  </si>
  <si>
    <t>ポンプ、同装置の部分品・取付具・附属品</t>
  </si>
  <si>
    <t>その他のポンプ</t>
  </si>
  <si>
    <t>家庭用電気ポンプ</t>
  </si>
  <si>
    <t>単段式うず巻ポンプ（タービン形を含む）</t>
  </si>
  <si>
    <t>蒸気機関・タービン・水力タービン・同部分品・取付具・附属品（賃加工）</t>
  </si>
  <si>
    <t>他に分類されない金属製品（賃加工）</t>
  </si>
  <si>
    <t>その他の金属製品</t>
  </si>
  <si>
    <t>フレキシブルチューブ</t>
  </si>
  <si>
    <t>金属製パッキン、ガスケット（非金属併用を含む）</t>
  </si>
  <si>
    <t>うす板ばね</t>
  </si>
  <si>
    <t>線ばね</t>
  </si>
  <si>
    <t>ボルト・ナット・リベット・小ねじ・木ねじ等（賃加工）</t>
  </si>
  <si>
    <t>その他のボルト・ナット等関連製品</t>
  </si>
  <si>
    <t>木ねじ、小ねじ、押しねじ</t>
  </si>
  <si>
    <t>座金（ワッシャ）</t>
  </si>
  <si>
    <t>ボルト、ナット</t>
  </si>
  <si>
    <t>その他の金属線製品（賃加工）</t>
  </si>
  <si>
    <t>他に分類されない線材製品</t>
  </si>
  <si>
    <t>ワイヤロープ（鋼より線を含む）</t>
  </si>
  <si>
    <t>非鉄金属製金網</t>
  </si>
  <si>
    <t>鉄製金網（溶接金網、じゃかごを含む）</t>
  </si>
  <si>
    <t>鉄特殊くぎ</t>
  </si>
  <si>
    <t>その他の金属表面処理（賃加工）</t>
  </si>
  <si>
    <t>金属研磨、電解研磨、シリコン研磨（賃加工）</t>
  </si>
  <si>
    <t>その他の金属表面処理</t>
  </si>
  <si>
    <t>電気めっき（賃加工）</t>
  </si>
  <si>
    <t>金属彫刻（賃加工）</t>
  </si>
  <si>
    <t>金属製品塗装・エナメル塗装・ラッカー塗装（賃加工）</t>
  </si>
  <si>
    <t>打抜・プレス加工金属製品（賃加工）</t>
  </si>
  <si>
    <t>その他の打抜・プレス金属製品</t>
  </si>
  <si>
    <t>王冠</t>
  </si>
  <si>
    <t>打抜・プレス機械部分品（機械仕上げをしないもの）</t>
  </si>
  <si>
    <t>打抜・プレス加工アルミニウム・同合金製品（賃加工）</t>
  </si>
  <si>
    <t>アルミニウム製台所・食卓用品</t>
  </si>
  <si>
    <t>アルミニウム製機械部分品（機械仕上げをしないもの）</t>
  </si>
  <si>
    <t>金属板加工（賃加工）</t>
  </si>
  <si>
    <t>製缶板金製品（賃加工）</t>
  </si>
  <si>
    <t>その他の製缶板金製品</t>
  </si>
  <si>
    <t>板金製タンク</t>
  </si>
  <si>
    <t>建築用金属製品（賃加工）</t>
  </si>
  <si>
    <t>その他の建築用金属製品</t>
  </si>
  <si>
    <t>建築用板金製品</t>
  </si>
  <si>
    <t>シャッタ</t>
  </si>
  <si>
    <t>メタルラス</t>
  </si>
  <si>
    <t>鉄骨系プレハブ住宅（賃加工）</t>
  </si>
  <si>
    <t>鉄骨系プレハブ住宅</t>
  </si>
  <si>
    <t>金属製サッシ・ドア（賃加工）</t>
  </si>
  <si>
    <t>金属製サッシ・ドア</t>
  </si>
  <si>
    <t>アルミニウム製ドア</t>
  </si>
  <si>
    <t>ビル用アルミニウム製サッシ</t>
  </si>
  <si>
    <t>住宅用アルミニウム製サッシ</t>
  </si>
  <si>
    <t>建設用金属製品（賃加工）</t>
  </si>
  <si>
    <t>その他の建設用金属製品</t>
  </si>
  <si>
    <t>水門</t>
  </si>
  <si>
    <t>橋りょう</t>
  </si>
  <si>
    <t>鉄骨（賃加工）</t>
  </si>
  <si>
    <t>軽量鉄骨</t>
  </si>
  <si>
    <t>鉄骨</t>
  </si>
  <si>
    <t>その他の暖房・調理装置・同部分品（賃加工）</t>
  </si>
  <si>
    <t>ガス機器・石油機器・同部分品・附属品（賃加工）</t>
  </si>
  <si>
    <t>ガス機器・石油機器の部分品・附属品</t>
  </si>
  <si>
    <t>配管工事用附属品（賃加工）</t>
  </si>
  <si>
    <t>金属製管継手</t>
  </si>
  <si>
    <t>その他の金物類（賃加工）</t>
  </si>
  <si>
    <t>他に分類されない金物類</t>
  </si>
  <si>
    <t>架線金物</t>
  </si>
  <si>
    <t>建築用金物</t>
  </si>
  <si>
    <t>錠、かぎ</t>
  </si>
  <si>
    <t>農業用器具部分品</t>
  </si>
  <si>
    <t>その他ののこ刃</t>
  </si>
  <si>
    <t>作業工具（賃加工）</t>
  </si>
  <si>
    <t>作業工具</t>
  </si>
  <si>
    <t>理髪用刃物</t>
  </si>
  <si>
    <t>その他の機械刃物</t>
  </si>
  <si>
    <t>ブリキ缶・その他のめっき板等製品（賃加工）</t>
  </si>
  <si>
    <t>その他のめっき板製容器</t>
  </si>
  <si>
    <t>１８リットル缶</t>
  </si>
  <si>
    <t>他に分類されない非鉄金属（賃加工）</t>
  </si>
  <si>
    <t>非鉄金属くず</t>
  </si>
  <si>
    <t>その他の非鉄金属製品</t>
  </si>
  <si>
    <t>その他の非鉄金属・同合金粉</t>
  </si>
  <si>
    <t>アルミニウム・同合金粉</t>
  </si>
  <si>
    <t>非鉄金属鍛造品</t>
  </si>
  <si>
    <t>非鉄金属ダイカスト（賃加工）</t>
  </si>
  <si>
    <t>亜鉛ダイカスト</t>
  </si>
  <si>
    <t>アルミニウム・同合金ダイカスト</t>
  </si>
  <si>
    <t>アルミニウム・同合金鋳物</t>
  </si>
  <si>
    <t>銅・同合金鋳物</t>
  </si>
  <si>
    <t>電線・ケーブル（賃加工）</t>
  </si>
  <si>
    <t>アルミニウム線（アルミニウム荒引線を除く）</t>
  </si>
  <si>
    <t>導体ｔ</t>
  </si>
  <si>
    <t>銅被覆線</t>
  </si>
  <si>
    <t>銅裸線</t>
  </si>
  <si>
    <t>その他の非鉄金属・同合金展伸材</t>
  </si>
  <si>
    <t>ｋｇ</t>
  </si>
  <si>
    <t>銀・同合金展伸材</t>
  </si>
  <si>
    <t>ｇ</t>
  </si>
  <si>
    <t>金・同合金展伸材</t>
  </si>
  <si>
    <t>アルミニウム・同合金圧延（賃加工）</t>
  </si>
  <si>
    <t>その他の非鉄金属第２次製錬・精製（賃加工）</t>
  </si>
  <si>
    <t>亜鉛再生地金、亜鉛合金</t>
  </si>
  <si>
    <t>他に分類されない鉄鋼品（賃加工）</t>
  </si>
  <si>
    <t>その他の鉄鋼品</t>
  </si>
  <si>
    <t>鉄鋼切断（賃加工）</t>
  </si>
  <si>
    <t>鉄鋼切断品（溶断を含む）</t>
  </si>
  <si>
    <t>鍛工品（賃加工）</t>
  </si>
  <si>
    <t>鍛工品</t>
  </si>
  <si>
    <t>特殊鋼鋳鋼（鋳放しのもの）（鋳鋼管を含む）</t>
  </si>
  <si>
    <t>銑鉄鋳物（賃加工）</t>
  </si>
  <si>
    <t>その他の銑鉄鋳物</t>
  </si>
  <si>
    <t>機械用銑鉄鋳物</t>
  </si>
  <si>
    <t>伸線（賃加工）</t>
  </si>
  <si>
    <t>磨棒鋼（賃加工）</t>
  </si>
  <si>
    <t>鉄くず</t>
  </si>
  <si>
    <t>特殊鋼鋼線</t>
  </si>
  <si>
    <t>特殊鋼磨棒鋼（ドリルロッドを含む）</t>
  </si>
  <si>
    <t>普通鋼冷けん鋼管（再生引抜鋼管を含む）</t>
  </si>
  <si>
    <t>他に分類されない窯業・土石製品（賃加工）</t>
  </si>
  <si>
    <t>その他の窯業・土石製品</t>
  </si>
  <si>
    <t>鋳型（中子を含む）</t>
  </si>
  <si>
    <t>石こう製品（賃加工）</t>
  </si>
  <si>
    <t>ロックウール、同製品</t>
  </si>
  <si>
    <t>石工品（賃加工）</t>
  </si>
  <si>
    <t>石工品</t>
  </si>
  <si>
    <t>再生骨材</t>
  </si>
  <si>
    <t>砕石</t>
  </si>
  <si>
    <t>その他の研磨材・同製品（賃加工）</t>
  </si>
  <si>
    <t>その他の研磨材、同製品</t>
  </si>
  <si>
    <t>連</t>
  </si>
  <si>
    <t>研磨布紙</t>
  </si>
  <si>
    <t>その他の研削と石</t>
  </si>
  <si>
    <t>レジノイド研削と石</t>
  </si>
  <si>
    <t>ビトリファイド研削と石（シリケート研削と石を含む）</t>
  </si>
  <si>
    <t>天然研磨材、人造研削材</t>
  </si>
  <si>
    <t>特殊炭素製品</t>
  </si>
  <si>
    <t>他に分類されない耐火物（粘土質るつぼを含む）</t>
  </si>
  <si>
    <t>その他の陶磁器</t>
  </si>
  <si>
    <t>理化学用・工業用ファインセラミックス</t>
  </si>
  <si>
    <t>陶磁器製置物</t>
  </si>
  <si>
    <t>陶磁器製和飲食器</t>
  </si>
  <si>
    <t>その他の建設用粘土製品（賃加工）</t>
  </si>
  <si>
    <t>千個</t>
  </si>
  <si>
    <t>普通れんが</t>
  </si>
  <si>
    <t>いぶしかわら</t>
  </si>
  <si>
    <t>その他のセメント製品（賃加工）</t>
  </si>
  <si>
    <t>その他のコンクリート製品</t>
  </si>
  <si>
    <t>道路用コンクリート製品</t>
  </si>
  <si>
    <t>土木用コンクリートブロック</t>
  </si>
  <si>
    <t>空洞コンクリートブロック</t>
  </si>
  <si>
    <t>コンクリート管（遠心力鉄筋コンクリート管を除く）</t>
  </si>
  <si>
    <t>生コンクリート</t>
  </si>
  <si>
    <t>その他の水硬性セメント</t>
  </si>
  <si>
    <t>その他のガラス・同製品（賃加工）</t>
  </si>
  <si>
    <t>他に分類されないガラス、同製品</t>
  </si>
  <si>
    <t>ガラス長繊維、同製品</t>
  </si>
  <si>
    <t>ガラス短繊維、同製品</t>
  </si>
  <si>
    <t>卓上用ガラス器具</t>
  </si>
  <si>
    <t>その他のガラス製加工素材</t>
  </si>
  <si>
    <t>板ガラス加工（賃加工）</t>
  </si>
  <si>
    <t>その他の板ガラス</t>
  </si>
  <si>
    <t>その他のなめし革製品（賃加工）</t>
  </si>
  <si>
    <t>他に分類されないなめし革製品</t>
  </si>
  <si>
    <t>服装用革ベルト</t>
  </si>
  <si>
    <t>袋物（賃加工）</t>
  </si>
  <si>
    <t>袋物</t>
  </si>
  <si>
    <t>その他のかばん類</t>
  </si>
  <si>
    <t>合成皮革製ケース</t>
  </si>
  <si>
    <t>個</t>
  </si>
  <si>
    <t>なめし革製書類入かばん・学生かばん・ランドセル</t>
  </si>
  <si>
    <t>千双</t>
  </si>
  <si>
    <t>作業用革手袋（合成皮革製を含む）</t>
  </si>
  <si>
    <t>革製履物（賃加工）</t>
  </si>
  <si>
    <t>その他の革製履物</t>
  </si>
  <si>
    <t>足</t>
  </si>
  <si>
    <t>運動用革靴</t>
  </si>
  <si>
    <t>紳士用革靴（２３ｃｍ以上）</t>
  </si>
  <si>
    <t>革製履物用材料・同附属品（賃加工）</t>
  </si>
  <si>
    <t>革製履物用材料、同附属品</t>
  </si>
  <si>
    <t>その他のなめし革</t>
  </si>
  <si>
    <t>枚</t>
  </si>
  <si>
    <t>山羊・めん羊革</t>
  </si>
  <si>
    <t>他に分類されないゴム製品（賃加工）</t>
  </si>
  <si>
    <t>その他のゴム製品</t>
  </si>
  <si>
    <t>再生ゴム（賃加工）</t>
  </si>
  <si>
    <t>その他の練生地</t>
  </si>
  <si>
    <t>医療・衛生用ゴム製品</t>
  </si>
  <si>
    <t>ゴム引布製品</t>
  </si>
  <si>
    <t>工業用ゴム製品（賃加工）</t>
  </si>
  <si>
    <t>その他の工業用ゴム製品</t>
  </si>
  <si>
    <t>工業用スポンジ製品</t>
  </si>
  <si>
    <t>ゴム製パッキン類</t>
  </si>
  <si>
    <t>ゴムロール</t>
  </si>
  <si>
    <t>防振ゴム</t>
  </si>
  <si>
    <t>Ｋｍ</t>
  </si>
  <si>
    <t>ゴムホース</t>
  </si>
  <si>
    <t>その他のゴムベルト</t>
  </si>
  <si>
    <t>千㎝ﾌﾟﾗｲ</t>
  </si>
  <si>
    <t>平ゴムベルト</t>
  </si>
  <si>
    <t>プラスチック製履物・同附属品（賃加工）</t>
  </si>
  <si>
    <t>その他のプラスチック製履物、同附属品</t>
  </si>
  <si>
    <t>千足</t>
  </si>
  <si>
    <t>プラスチック製スリッパ</t>
  </si>
  <si>
    <t>プラスチック製サンダル</t>
  </si>
  <si>
    <t>プラスチック製靴</t>
  </si>
  <si>
    <t>【指】ゴム製履物・同附属品（賃加工）</t>
  </si>
  <si>
    <t>ゴム製履物用品</t>
  </si>
  <si>
    <t>他に分類されないプラスチック製品の加工品（賃加工）</t>
  </si>
  <si>
    <t>他に分類されないプラスチック製品の加工品（切断，接合，塗装，蒸着めっき，バフ加工等）</t>
  </si>
  <si>
    <t>他に分類されないプラスチック製品（賃加工）</t>
  </si>
  <si>
    <t>その他のプラスチック製品</t>
  </si>
  <si>
    <t>医療・衛生用プラスチック製品</t>
  </si>
  <si>
    <t>プラスチック製容器（賃加工）</t>
  </si>
  <si>
    <t>その他のプラスチック製容器</t>
  </si>
  <si>
    <t>飲料用プラスチックボトル</t>
  </si>
  <si>
    <t>プラスチック製中空成形容器</t>
  </si>
  <si>
    <t>プラスチック製日用雑貨・食卓用品等（賃加工）</t>
  </si>
  <si>
    <t>日用雑貨・台所用品・食卓用品・浴室用品</t>
  </si>
  <si>
    <t>プラスチック成形材料（賃加工）</t>
  </si>
  <si>
    <t>再生プラスチック成形材料</t>
  </si>
  <si>
    <t>プラスチック成形材料</t>
  </si>
  <si>
    <t>発泡・強化プラスチック製品の加工品（賃加工）</t>
  </si>
  <si>
    <t>発泡・強化プラスチック製品の加工品（切断、接合、塗装、蒸着めっき、バフ加工等）</t>
  </si>
  <si>
    <t>強化プラスチック製容器・浴槽等（賃加工）</t>
  </si>
  <si>
    <t>工業用強化プラスチック製品</t>
  </si>
  <si>
    <t>強化プラスチック製容器・浴槽・浄化槽</t>
  </si>
  <si>
    <t>強化プラスチック製板・棒・管・継手（賃加工）</t>
  </si>
  <si>
    <t>強化プラスチック製板・棒・管・継手</t>
  </si>
  <si>
    <t>軟質プラスチック発泡製品（半硬質性を含む）（賃加工）</t>
  </si>
  <si>
    <t>軟質プラスチック発泡製品（半硬質性を含む）</t>
  </si>
  <si>
    <t>工業用プラスチック製品の加工品（賃加工）</t>
  </si>
  <si>
    <t>工業用プラスチック製品の加工品（切断、接合、塗装、蒸着めっき、バフ加工等）</t>
  </si>
  <si>
    <t>その他の工業用プラスチック製品（賃加工）</t>
  </si>
  <si>
    <t>その他の工業用プラスチック製品</t>
  </si>
  <si>
    <t>輸送機械用プラスチック製品（賃加工）</t>
  </si>
  <si>
    <t>輸送機械用プラスチック製品（自動車用を除く）</t>
  </si>
  <si>
    <t>自動車用プラスチック製品</t>
  </si>
  <si>
    <t>電気機械器具用プラスチック製品(賃加工）</t>
  </si>
  <si>
    <t>電気機械器具用プラスチック製品</t>
  </si>
  <si>
    <t>プラスチックフィルム・シート・床材・合成皮革加工品（賃加工）</t>
  </si>
  <si>
    <t>プラスチックフィルム・シート・床材・合成皮革加工品（切断、接合、塗装、蒸着めっき、バフ加工等）</t>
  </si>
  <si>
    <t>合成皮革</t>
  </si>
  <si>
    <t>その他のプラスチック床材</t>
  </si>
  <si>
    <t>プラスチックシート（賃加工）</t>
  </si>
  <si>
    <t>プラスチックシート（厚さ０．２ｍｍ以上で軟質のもの）</t>
  </si>
  <si>
    <t>プラスチックフィルム（賃加工）</t>
  </si>
  <si>
    <t>その他の軟質プラスチックフィルム（厚さ０．２ｍｍ未満で軟質のもの）</t>
  </si>
  <si>
    <t>包装用軟質プラスチックフィルム（厚さ０．２ｍｍ未満で軟質のもの）</t>
  </si>
  <si>
    <t>プラスチック板・棒・管・継手・異形押出製品の加工品（賃加工）</t>
  </si>
  <si>
    <t>プラスチック板・棒・管・継手・異形押出製品の加工品（切断、接合、塗装、蒸着めっき、バフ加工等）</t>
  </si>
  <si>
    <t>プラスチック異形押出製品（賃加工）</t>
  </si>
  <si>
    <t>その他のプラスチック異形押出製品</t>
  </si>
  <si>
    <t>プラスチック継手（バルブ、コックを含む）</t>
  </si>
  <si>
    <t>アスファルト舗装混合材、タール舗装混合材（アスファルトブロック、タールブロックを含む）</t>
  </si>
  <si>
    <t>ｋｌ</t>
  </si>
  <si>
    <t>潤滑油（購入した鉱・動・植物油によるもの）</t>
  </si>
  <si>
    <t>他に分類されない化学工業製品（賃加工）</t>
  </si>
  <si>
    <t>その他の化学工業製品</t>
  </si>
  <si>
    <t>デキストリン（可溶性でんぷんを含む）</t>
  </si>
  <si>
    <t>製版用感光材料</t>
  </si>
  <si>
    <t>その他の接着剤</t>
  </si>
  <si>
    <t>セルロース系接着剤、プラスチック系接着剤</t>
  </si>
  <si>
    <t>ゼラチン、にかわ</t>
  </si>
  <si>
    <t>天然香料</t>
  </si>
  <si>
    <t>その他の農薬</t>
  </si>
  <si>
    <t>歯磨</t>
  </si>
  <si>
    <t>その他の化粧品・調整品</t>
  </si>
  <si>
    <t>頭髪用化粧品（賃加工）</t>
  </si>
  <si>
    <t>養毛料</t>
  </si>
  <si>
    <t>シャンプー、ヘアリンス</t>
  </si>
  <si>
    <t>その他の仕上用・皮膚用化粧品</t>
  </si>
  <si>
    <t>乳液</t>
  </si>
  <si>
    <t>化粧水</t>
  </si>
  <si>
    <t>クリーム</t>
  </si>
  <si>
    <t>口紅、ほお紅、アイシャドー</t>
  </si>
  <si>
    <t>おしろい</t>
  </si>
  <si>
    <t>ファンデーション</t>
  </si>
  <si>
    <t>動物用医薬品</t>
  </si>
  <si>
    <t>生薬・漢方（賃加工）</t>
  </si>
  <si>
    <t>生薬・漢方</t>
  </si>
  <si>
    <t>医薬品製剤（医薬部外品製剤を含む）（賃加工）</t>
  </si>
  <si>
    <t>医薬品製剤（医薬部外品製剤を含む）</t>
  </si>
  <si>
    <t>医薬品原末、原液</t>
  </si>
  <si>
    <t>ろうそく</t>
  </si>
  <si>
    <t>塗料（賃加工）</t>
  </si>
  <si>
    <t>シンナー</t>
  </si>
  <si>
    <t>水系合成樹脂塗料</t>
  </si>
  <si>
    <t>溶剤系合成樹脂塗料</t>
  </si>
  <si>
    <t>ラッカー</t>
  </si>
  <si>
    <t>その他の界面活性剤</t>
  </si>
  <si>
    <t>非イオン界面活性剤</t>
  </si>
  <si>
    <t>陽イオン界面活性剤</t>
  </si>
  <si>
    <t>陰イオン界面活性剤</t>
  </si>
  <si>
    <t>工業用合成洗剤</t>
  </si>
  <si>
    <t>液状身体洗浄剤（液状石けんを除く）</t>
  </si>
  <si>
    <t>台所用合成洗剤</t>
  </si>
  <si>
    <t>洗濯用合成洗剤</t>
  </si>
  <si>
    <t>洗濯石けん（固型、粉末）</t>
  </si>
  <si>
    <t>浴用石けん（薬用、液状を含む）</t>
  </si>
  <si>
    <t>他に分類されない有機化学工業製品</t>
  </si>
  <si>
    <t>その他の無機化学工業製品（賃加工）</t>
  </si>
  <si>
    <t>他に分類されない無機化学工業製品</t>
  </si>
  <si>
    <t>活性炭</t>
  </si>
  <si>
    <t>りん酸ナトリウム</t>
  </si>
  <si>
    <t>硝酸銀</t>
  </si>
  <si>
    <t>その他の圧縮ガス・液化ガス</t>
  </si>
  <si>
    <t>窒素</t>
  </si>
  <si>
    <t>千ｍ３</t>
  </si>
  <si>
    <t>酸素ガス（液化酸素を含む）</t>
  </si>
  <si>
    <t>複合肥料（賃加工）</t>
  </si>
  <si>
    <t>その他の印刷関連（賃加工）</t>
  </si>
  <si>
    <t>印刷物加工（賃加工）</t>
  </si>
  <si>
    <t>製本（賃加工）</t>
  </si>
  <si>
    <t>鉛版（賃加工）</t>
  </si>
  <si>
    <t>フォトマスク</t>
  </si>
  <si>
    <t>写真製版（写真植字を含む）</t>
  </si>
  <si>
    <t>紙以外のものに対する印刷（賃加工）</t>
  </si>
  <si>
    <t>紙以外のものに対する印刷物</t>
  </si>
  <si>
    <t>オフセット印刷以外の印刷(賃加工)</t>
  </si>
  <si>
    <t>とっ版印刷物</t>
  </si>
  <si>
    <t>オフセット印刷(紙に対するもの)(賃加工)</t>
  </si>
  <si>
    <t>オフセット印刷物（紙に対するもの)</t>
  </si>
  <si>
    <t>その他のパルプ・紙・紙加工品（賃加工）</t>
  </si>
  <si>
    <t>他に分類されないパルプ・紙・紙加工品</t>
  </si>
  <si>
    <t>紙管</t>
  </si>
  <si>
    <t>紙器（賃加工）</t>
  </si>
  <si>
    <t>その他の紙器</t>
  </si>
  <si>
    <t>貼箱</t>
  </si>
  <si>
    <t>簡易箱</t>
  </si>
  <si>
    <t>印刷箱</t>
  </si>
  <si>
    <t>段ボール箱（賃加工）</t>
  </si>
  <si>
    <t>段ボール箱</t>
  </si>
  <si>
    <t>角底紙袋</t>
  </si>
  <si>
    <t>その他の紙製品</t>
  </si>
  <si>
    <t>その他の日用紙製品</t>
  </si>
  <si>
    <t>写真用紙製品</t>
  </si>
  <si>
    <t>事務用・学用紙製品（賃加工）</t>
  </si>
  <si>
    <t>その他の事務用・学用紙製品</t>
  </si>
  <si>
    <t>事務用紙袋</t>
  </si>
  <si>
    <t>壁紙・ふすま紙（賃加工）</t>
  </si>
  <si>
    <t>壁紙、ふすま紙</t>
  </si>
  <si>
    <t>段ボール（賃加工）</t>
  </si>
  <si>
    <t>千㎡</t>
  </si>
  <si>
    <t>段ボール（シート）</t>
  </si>
  <si>
    <t>積層加工紙</t>
  </si>
  <si>
    <t>手すき和紙</t>
  </si>
  <si>
    <t>他に分類されない家具・装備品</t>
  </si>
  <si>
    <t>鏡縁・額縁</t>
  </si>
  <si>
    <t>窓用・扉用日よけ・日本びょうぶ等（賃加工）</t>
  </si>
  <si>
    <t>事務所用・店舗用装備品</t>
  </si>
  <si>
    <t>建具（塗装を含む）（賃加工）</t>
  </si>
  <si>
    <t>建具（金属製を除く）</t>
  </si>
  <si>
    <t>宗教用具（賃加工）</t>
  </si>
  <si>
    <t>宗教用具</t>
  </si>
  <si>
    <t>金属製棚・戸棚</t>
  </si>
  <si>
    <t>金属製流し台・調理台・ガス台（キャビネットが金属製のもの）</t>
  </si>
  <si>
    <t>金属製机・テーブル・いす</t>
  </si>
  <si>
    <t>木製家具（塗装を含む）（賃加工）</t>
  </si>
  <si>
    <t>その他の木製家具（漆塗りを除く）</t>
  </si>
  <si>
    <t>木製棚・戸棚</t>
  </si>
  <si>
    <t>木製流し台・調理台・ガス台（キャビネットが木製のもの）</t>
  </si>
  <si>
    <t>木製机・テーブル・いす</t>
  </si>
  <si>
    <t>他に分類されない木製品（塗装を含む）（賃加工）</t>
  </si>
  <si>
    <t>その他の木製品</t>
  </si>
  <si>
    <t>曲輪、曲物</t>
  </si>
  <si>
    <t>はし（木・竹製）</t>
  </si>
  <si>
    <t>木製台所用品</t>
  </si>
  <si>
    <t>木材薬品処理（賃加工）</t>
  </si>
  <si>
    <t>薬品処理木材</t>
  </si>
  <si>
    <t>おけ類</t>
  </si>
  <si>
    <t>たる</t>
  </si>
  <si>
    <t>木箱・折箱（賃加工）</t>
  </si>
  <si>
    <t>折箱</t>
  </si>
  <si>
    <t>木箱</t>
  </si>
  <si>
    <t>竹・とう・きりゅう等容器</t>
  </si>
  <si>
    <t>銘板、銘木、床柱</t>
  </si>
  <si>
    <t>建築用木製組立材料（賃加工）</t>
  </si>
  <si>
    <t>住宅建築用木製組立材料</t>
  </si>
  <si>
    <t>集成材（賃加工）</t>
  </si>
  <si>
    <t>集成材</t>
  </si>
  <si>
    <t>合板（賃加工）</t>
  </si>
  <si>
    <t>特殊合板（集成材を除く）</t>
  </si>
  <si>
    <t>普通合板</t>
  </si>
  <si>
    <t>造作材（賃加工）</t>
  </si>
  <si>
    <t>造作材（建具を除く）</t>
  </si>
  <si>
    <t>その他の特殊製材（賃加工）</t>
  </si>
  <si>
    <t>他に分類されない特殊製材品</t>
  </si>
  <si>
    <t>経木、同製品</t>
  </si>
  <si>
    <t>木材チップ</t>
  </si>
  <si>
    <t>床板（賃加工）</t>
  </si>
  <si>
    <t>床板</t>
  </si>
  <si>
    <t>単板（ベニヤ）</t>
  </si>
  <si>
    <t>一般製材（賃加工）</t>
  </si>
  <si>
    <t>製材くず</t>
  </si>
  <si>
    <t>木材の素材（製材工場からのもの）</t>
  </si>
  <si>
    <t>その他の製材製品</t>
  </si>
  <si>
    <t>箱材、荷造用仕組材</t>
  </si>
  <si>
    <t>ひき角類</t>
  </si>
  <si>
    <t>ひき割類</t>
  </si>
  <si>
    <t>板類</t>
  </si>
  <si>
    <t>他に分類されない繊維製品（賃加工）</t>
  </si>
  <si>
    <t>他に分類されない繊維製品（ニット製を含む）</t>
  </si>
  <si>
    <t>繊維製衛生材料（賃加工）</t>
  </si>
  <si>
    <t>その他の衛生医療用繊維製品</t>
  </si>
  <si>
    <t>医療用ガーゼ、包帯</t>
  </si>
  <si>
    <t>タオル（賃加工）</t>
  </si>
  <si>
    <t>タオル（ハンカチーフを除く）</t>
  </si>
  <si>
    <t>刺しゅう製品（賃加工）</t>
  </si>
  <si>
    <t>刺しゅう製品</t>
  </si>
  <si>
    <t>繊維製袋（賃加工）</t>
  </si>
  <si>
    <t>帆布製品（賃加工）</t>
  </si>
  <si>
    <t>その他の繊維製帆布製品</t>
  </si>
  <si>
    <t>合成繊維帆布製品</t>
  </si>
  <si>
    <t>綿帆布製品</t>
  </si>
  <si>
    <t>じゅうたん・その他の繊維製床敷物（賃加工）</t>
  </si>
  <si>
    <t>タフテッドカーペット</t>
  </si>
  <si>
    <t>寝具（賃加工）</t>
  </si>
  <si>
    <t>その他の寝具（毛布を除く）</t>
  </si>
  <si>
    <t>ふとん（羊毛ふとんを含む）</t>
  </si>
  <si>
    <t>他に分類されない衣服・繊維製身の回り品（毛皮製を含む）（賃加工）</t>
  </si>
  <si>
    <t>その他の衣服・繊維製身の回り品（ニット製を含む）</t>
  </si>
  <si>
    <t>衛生衣服附属品</t>
  </si>
  <si>
    <t>なめし革製衣服（合成皮革製を含む）</t>
  </si>
  <si>
    <t>毛皮製衣服・身の回り品</t>
  </si>
  <si>
    <t>帽子（帽体を含む）（賃加工）</t>
  </si>
  <si>
    <t>織物製帽子</t>
  </si>
  <si>
    <t>手袋（賃加工）</t>
  </si>
  <si>
    <t>作業用ニット手袋</t>
  </si>
  <si>
    <t>靴下（賃加工）</t>
  </si>
  <si>
    <t>タイツ</t>
  </si>
  <si>
    <t>その他の靴下</t>
  </si>
  <si>
    <t>パンティストッキング</t>
  </si>
  <si>
    <t>ソックス</t>
  </si>
  <si>
    <t>千ダース</t>
  </si>
  <si>
    <t>ハンカチーフ</t>
  </si>
  <si>
    <t>スカーフ・マフラー（ニット製を含む）</t>
  </si>
  <si>
    <t>既製和服・帯（縫製加工されたもの）</t>
  </si>
  <si>
    <t>補整着</t>
  </si>
  <si>
    <t>織物製・ニット製寝着類（賃加工）</t>
  </si>
  <si>
    <t>ニット製下着（賃加工）</t>
  </si>
  <si>
    <t>デカ</t>
  </si>
  <si>
    <t>ニット製スリップ・ペチコート類</t>
  </si>
  <si>
    <t>ニット製ブリーフ・ショーツ類</t>
  </si>
  <si>
    <t>ニット製肌着</t>
  </si>
  <si>
    <t>織物製下着（賃加工）</t>
  </si>
  <si>
    <t>ダース</t>
  </si>
  <si>
    <t>その他の繊維織物製下着</t>
  </si>
  <si>
    <t>綿織物製下着</t>
  </si>
  <si>
    <t>その他の外衣・シャツ（賃加工）</t>
  </si>
  <si>
    <t>ニット製スポーツ用ズボン・スカート</t>
  </si>
  <si>
    <t>ニット製スポーツ上衣</t>
  </si>
  <si>
    <t>セーター類（賃加工）</t>
  </si>
  <si>
    <t>ニット製成人女子・少女用セーター・カーディガン・ベスト類</t>
  </si>
  <si>
    <t>ニット製成人男子・少年用セーター・カーディガン・ベスト類</t>
  </si>
  <si>
    <t>ニット製アウターシャツ類（賃加工）</t>
  </si>
  <si>
    <t>ニット製アウターシャツ類</t>
  </si>
  <si>
    <t>ニット製外衣（アウターシャツ類、セーター類などを除く)(賃加工）</t>
  </si>
  <si>
    <t>ニット製乳幼児用外衣</t>
  </si>
  <si>
    <t>ニット製ズボン・スカート</t>
  </si>
  <si>
    <t>織物製学校服（賃加工）</t>
  </si>
  <si>
    <t>織物製事務用・作業用・衛生用・スポーツ用衣服（賃加工）</t>
  </si>
  <si>
    <t>点</t>
  </si>
  <si>
    <t>織物製成人女子・少女用学校服スカート・ズボン</t>
  </si>
  <si>
    <t>織物製成人女子・少女用学校服上衣・オーバーコート類</t>
  </si>
  <si>
    <t>織物製成人男子・少年用学校服ズボン</t>
  </si>
  <si>
    <t>織物製成人男子・少年用学校服上衣・オーバーコート類</t>
  </si>
  <si>
    <t>織物製スポーツ用衣服</t>
  </si>
  <si>
    <t>織物製事務用・作業用・衛生用衣服</t>
  </si>
  <si>
    <t>織物製シャツ（賃加工）</t>
  </si>
  <si>
    <t>織物製ワイシャツ</t>
  </si>
  <si>
    <t>織物製成人女子・少女服（賃加工）</t>
  </si>
  <si>
    <t>着</t>
  </si>
  <si>
    <t>織物製成人女子・少女用オーバー・レインコート</t>
  </si>
  <si>
    <t>織物製成人女子・少女用スカート・ズボン</t>
  </si>
  <si>
    <t>織物製成人女子・少女用ワンピース･スーツ上衣（ブレザー､ジャンパー等を含む）</t>
  </si>
  <si>
    <t>その他の繊維粗製品(製綿を含む)(賃加工)</t>
  </si>
  <si>
    <t>ふとん綿（中入綿を含む）</t>
  </si>
  <si>
    <t>上塗りした織物・防水した織物（賃加工）</t>
  </si>
  <si>
    <t>フェルト・不織布（賃加工）</t>
  </si>
  <si>
    <t>編レース生地</t>
  </si>
  <si>
    <t>漁網以外の網地</t>
  </si>
  <si>
    <t>合成繊維ロープ・コード・トワイン</t>
  </si>
  <si>
    <t>繊維雑品染色・整理（起毛を含む）（賃加工）</t>
  </si>
  <si>
    <t>ニット・レース染色・整理（賃加工）</t>
  </si>
  <si>
    <t>合成繊維糸・その他の糸染整理（賃加工）</t>
  </si>
  <si>
    <t>綿状繊維・糸染色整理（賃加工）</t>
  </si>
  <si>
    <t>その他の織物手加工染色・整理（賃加工）</t>
  </si>
  <si>
    <t>綿織物手加工染色・整理（賃加工）</t>
  </si>
  <si>
    <t>その他の織物機械整理（賃加工）</t>
  </si>
  <si>
    <t>綿織物機械整理（賃加工）</t>
  </si>
  <si>
    <t>合成繊維長繊維織物機械染色（賃加工）</t>
  </si>
  <si>
    <t>綿・スフ・麻織物機械染色（賃加工）</t>
  </si>
  <si>
    <t>綿・スフ・麻織物精練・漂白・染色</t>
  </si>
  <si>
    <t>横編ニット生地（半製品を含む）（賃加工）</t>
  </si>
  <si>
    <t>横編ニット生地（半製品を含む）</t>
  </si>
  <si>
    <t>たて編ニット生地（賃加工）</t>
  </si>
  <si>
    <t>たて編ニット生地</t>
  </si>
  <si>
    <t>丸編ニット生地（賃加工）</t>
  </si>
  <si>
    <t>その他の繊維製丸編ニット生地</t>
  </si>
  <si>
    <t>合成繊維丸編ニット生地</t>
  </si>
  <si>
    <t>綿丸編ニット生地</t>
  </si>
  <si>
    <t>細幅織物（賃加工）</t>
  </si>
  <si>
    <t>細幅織物</t>
  </si>
  <si>
    <t>綿・スフ織物（合成繊維織物を含む)(賃加工）</t>
  </si>
  <si>
    <t>綿・スフ・合成繊維毛布地</t>
  </si>
  <si>
    <t>その他の化学繊維紡績糸織物</t>
  </si>
  <si>
    <t>ポリエステル紡績糸織物</t>
  </si>
  <si>
    <t>ビスコース・スフ織物</t>
  </si>
  <si>
    <t>その他の綿広幅生地織物</t>
  </si>
  <si>
    <t>かさ高加工糸</t>
  </si>
  <si>
    <t>ねん糸（賃加工）</t>
  </si>
  <si>
    <t>その他のねん糸</t>
  </si>
  <si>
    <t>その他の合成繊維ねん糸</t>
  </si>
  <si>
    <t>合成繊維縫糸</t>
  </si>
  <si>
    <t>化学繊維（賃加工）</t>
  </si>
  <si>
    <t>有機質肥料</t>
  </si>
  <si>
    <t>単体飼料（賃加工）</t>
  </si>
  <si>
    <t>単体飼料</t>
  </si>
  <si>
    <t>ペット用飼料</t>
  </si>
  <si>
    <t>コーヒー</t>
  </si>
  <si>
    <t>製茶（賃加工）</t>
  </si>
  <si>
    <t>緑茶（仕上茶）</t>
  </si>
  <si>
    <t>荒茶</t>
  </si>
  <si>
    <t>その他の蒸留酒・混成酒</t>
  </si>
  <si>
    <t>味りん（本直しを含む）</t>
  </si>
  <si>
    <t>焼ちゅう</t>
  </si>
  <si>
    <t>清酒（賃加工）</t>
  </si>
  <si>
    <t>清酒かす</t>
  </si>
  <si>
    <t>清酒（濁酒を含む）</t>
  </si>
  <si>
    <t>果実酒</t>
  </si>
  <si>
    <t>清涼飲料（賃加工）</t>
  </si>
  <si>
    <t>その他の清涼飲料</t>
  </si>
  <si>
    <t>ミネラルウォーター</t>
  </si>
  <si>
    <t>炭酸飲料</t>
  </si>
  <si>
    <t>他に分類されない食料品（賃加工）</t>
  </si>
  <si>
    <t>その他の製造食料品</t>
  </si>
  <si>
    <t>栄養補助食品（錠剤、カプセル等の形状のもの）</t>
  </si>
  <si>
    <t>切餅、包装餅（和生菓子を除く）</t>
  </si>
  <si>
    <t>ふ、焼ふ</t>
  </si>
  <si>
    <t>こうじ、種こうじ、麦芽</t>
  </si>
  <si>
    <t>レトルト食品</t>
  </si>
  <si>
    <t>すし・弁当・調理パン（賃加工）</t>
  </si>
  <si>
    <t>調理パン、サンドイッチ</t>
  </si>
  <si>
    <t>すし、弁当、おにぎり</t>
  </si>
  <si>
    <t>そう（惣）菜（賃加工）</t>
  </si>
  <si>
    <t>そう（惣）菜</t>
  </si>
  <si>
    <t>冷凍調理食品</t>
  </si>
  <si>
    <t>あん類</t>
  </si>
  <si>
    <t>豆腐、しみ豆腐、油揚げ類</t>
  </si>
  <si>
    <t>めん類（賃加工）</t>
  </si>
  <si>
    <t>中華めん</t>
  </si>
  <si>
    <t>洋風めん</t>
  </si>
  <si>
    <t>和風めん</t>
  </si>
  <si>
    <t>即席めん類</t>
  </si>
  <si>
    <t>でんぷんかす</t>
  </si>
  <si>
    <t>でんぷん</t>
  </si>
  <si>
    <t>その他の食用油脂</t>
  </si>
  <si>
    <t>牛脂</t>
  </si>
  <si>
    <t>その他のパン・菓子（賃加工）</t>
  </si>
  <si>
    <t>他に分類されない菓子</t>
  </si>
  <si>
    <t>あめ菓子</t>
  </si>
  <si>
    <t>米菓</t>
  </si>
  <si>
    <t>ビスケット類、干菓子</t>
  </si>
  <si>
    <t>和生菓子</t>
  </si>
  <si>
    <t>洋生菓子</t>
  </si>
  <si>
    <t>パン（賃加工）</t>
  </si>
  <si>
    <t>菓子パン（イーストドーナッツを含む）</t>
  </si>
  <si>
    <t>食パン</t>
  </si>
  <si>
    <t>その他の精穀・製粉品（賃加工）</t>
  </si>
  <si>
    <t>他に分類されない精穀・製粉品</t>
  </si>
  <si>
    <t>こんにゃく粉</t>
  </si>
  <si>
    <t>小麦製粉かす</t>
  </si>
  <si>
    <t>小麦粉</t>
  </si>
  <si>
    <t>精米・精麦（賃加工）</t>
  </si>
  <si>
    <t>精米・精麦かす</t>
  </si>
  <si>
    <t>精米（砕精米を含む）</t>
  </si>
  <si>
    <t>異性化糖</t>
  </si>
  <si>
    <t>精製糖（購入した粗糖・精製糖から製造加工したもの）</t>
  </si>
  <si>
    <t>その他の調味料（賃加工）</t>
  </si>
  <si>
    <t>他に分類されない調味料</t>
  </si>
  <si>
    <t>ルウ類</t>
  </si>
  <si>
    <t>香辛料（練製のものを含む）</t>
  </si>
  <si>
    <t>食酢</t>
  </si>
  <si>
    <t>その他のソース類</t>
  </si>
  <si>
    <t>しょう油、食用アミノ酸（粉しょう油、固形しょう油を含む）</t>
  </si>
  <si>
    <t>味そ（粉味そを含む）</t>
  </si>
  <si>
    <t>野菜漬物（果実漬物を含む）</t>
  </si>
  <si>
    <t>その他の農産保存食料品</t>
  </si>
  <si>
    <t>冷凍野菜・果実</t>
  </si>
  <si>
    <t>他に分類されない水産食料品</t>
  </si>
  <si>
    <t>素干・煮干</t>
  </si>
  <si>
    <t>その他の水産練製品</t>
  </si>
  <si>
    <t>海藻加工（賃加工）</t>
  </si>
  <si>
    <t>海藻加工品</t>
  </si>
  <si>
    <t>他に分類されない畜産食料品</t>
  </si>
  <si>
    <t>アイスクリーム</t>
  </si>
  <si>
    <t>処理牛乳</t>
  </si>
  <si>
    <t>肉加工品（賃加工）</t>
  </si>
  <si>
    <t>部分肉、冷凍肉（ブロイラーを除く）</t>
  </si>
  <si>
    <t>（各単位）</t>
    <rPh sb="1" eb="4">
      <t>カクタンイ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</si>
  <si>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ナド</t>
    </rPh>
    <phoneticPr fontId="4"/>
  </si>
  <si>
    <t>出荷数量</t>
    <rPh sb="0" eb="2">
      <t>シュッカ</t>
    </rPh>
    <rPh sb="2" eb="4">
      <t>スウリョウ</t>
    </rPh>
    <phoneticPr fontId="4"/>
  </si>
  <si>
    <t>算出事業所数</t>
    <rPh sb="0" eb="2">
      <t>サンシュツ</t>
    </rPh>
    <rPh sb="2" eb="5">
      <t>ジギョウショ</t>
    </rPh>
    <rPh sb="5" eb="6">
      <t>スウ</t>
    </rPh>
    <phoneticPr fontId="4"/>
  </si>
  <si>
    <t>品目名</t>
    <rPh sb="0" eb="2">
      <t>ヒンモク</t>
    </rPh>
    <rPh sb="2" eb="3">
      <t>メイ</t>
    </rPh>
    <phoneticPr fontId="4"/>
  </si>
  <si>
    <t>品目
ｺｰﾄﾞ</t>
    <rPh sb="0" eb="2">
      <t>ヒンモク</t>
    </rPh>
    <phoneticPr fontId="4"/>
  </si>
  <si>
    <t>第６表　品目別統計表（従業者４人以上の事業所）</t>
    <rPh sb="0" eb="1">
      <t>ダイ</t>
    </rPh>
    <rPh sb="2" eb="3">
      <t>ヒョウ</t>
    </rPh>
    <rPh sb="4" eb="7">
      <t>ヒンモクベツ</t>
    </rPh>
    <rPh sb="7" eb="10">
      <t>トウケイヒョウ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4"/>
  </si>
  <si>
    <t>453 東吉野村</t>
  </si>
  <si>
    <t>452 川上村</t>
  </si>
  <si>
    <t>451 上北山村</t>
  </si>
  <si>
    <t>450 下北山村</t>
  </si>
  <si>
    <t>449 十津川村</t>
  </si>
  <si>
    <t>447 野迫川村</t>
  </si>
  <si>
    <t>446 天川村</t>
  </si>
  <si>
    <t>444 黒滝村</t>
  </si>
  <si>
    <t>443 下市町</t>
  </si>
  <si>
    <t>442 大淀町</t>
  </si>
  <si>
    <t>441 吉野町</t>
  </si>
  <si>
    <t>427 河合町</t>
  </si>
  <si>
    <t>426 広陵町</t>
  </si>
  <si>
    <t>425 王寺町</t>
  </si>
  <si>
    <t>424 上牧町</t>
  </si>
  <si>
    <t>402 明日香村</t>
  </si>
  <si>
    <t>401 高取町</t>
  </si>
  <si>
    <t>386 御杖村</t>
  </si>
  <si>
    <t>385 曽爾村</t>
  </si>
  <si>
    <t>363 田原本町</t>
  </si>
  <si>
    <t>362 三宅町</t>
  </si>
  <si>
    <t>361 川西町</t>
  </si>
  <si>
    <t>345 安堵町</t>
  </si>
  <si>
    <t>344 斑鳩町</t>
  </si>
  <si>
    <t>343 三郷町</t>
  </si>
  <si>
    <t>342 平群町</t>
  </si>
  <si>
    <t>322 山添村</t>
  </si>
  <si>
    <t>212 宇陀市</t>
  </si>
  <si>
    <t>211 葛城市</t>
  </si>
  <si>
    <t>210 香芝市</t>
  </si>
  <si>
    <t>209 生駒市</t>
  </si>
  <si>
    <t>208 御所市</t>
  </si>
  <si>
    <t>207 五條市</t>
  </si>
  <si>
    <t>206 桜井市</t>
  </si>
  <si>
    <t>205 橿原市</t>
  </si>
  <si>
    <t>204 天理市</t>
  </si>
  <si>
    <t>203 大和郡山市</t>
  </si>
  <si>
    <t>202 大和高田市</t>
  </si>
  <si>
    <t>201 奈良市</t>
  </si>
  <si>
    <t>　県　計</t>
    <rPh sb="1" eb="2">
      <t>ケン</t>
    </rPh>
    <rPh sb="3" eb="4">
      <t>ケイ</t>
    </rPh>
    <phoneticPr fontId="4"/>
  </si>
  <si>
    <t>構成比</t>
    <rPh sb="0" eb="3">
      <t>コウセイヒ</t>
    </rPh>
    <phoneticPr fontId="4"/>
  </si>
  <si>
    <t>300人
以上</t>
    <rPh sb="3" eb="4">
      <t>ニン</t>
    </rPh>
    <rPh sb="5" eb="7">
      <t>イジョウ</t>
    </rPh>
    <phoneticPr fontId="4"/>
  </si>
  <si>
    <t>100～
299人</t>
    <rPh sb="8" eb="9">
      <t>ニン</t>
    </rPh>
    <phoneticPr fontId="4"/>
  </si>
  <si>
    <t>30～
99人</t>
    <rPh sb="6" eb="7">
      <t>ニン</t>
    </rPh>
    <phoneticPr fontId="4"/>
  </si>
  <si>
    <t>30人以上</t>
    <rPh sb="2" eb="5">
      <t>ニンイジョウ</t>
    </rPh>
    <phoneticPr fontId="4"/>
  </si>
  <si>
    <t>20～29人</t>
    <rPh sb="5" eb="6">
      <t>ニン</t>
    </rPh>
    <phoneticPr fontId="4"/>
  </si>
  <si>
    <t>10～19人</t>
    <rPh sb="5" eb="6">
      <t>ニン</t>
    </rPh>
    <phoneticPr fontId="4"/>
  </si>
  <si>
    <t>4～9人</t>
    <rPh sb="3" eb="4">
      <t>ニン</t>
    </rPh>
    <phoneticPr fontId="4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</si>
  <si>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4"/>
  </si>
  <si>
    <t>第７表　市町村別統計表（従業者４人以上の事業所）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6" eb="17">
      <t>ニン</t>
    </rPh>
    <rPh sb="17" eb="19">
      <t>イジョウ</t>
    </rPh>
    <rPh sb="20" eb="23">
      <t>ジギョウショ</t>
    </rPh>
    <phoneticPr fontId="4"/>
  </si>
  <si>
    <t>平成24年</t>
    <rPh sb="0" eb="2">
      <t>ヘイセイ</t>
    </rPh>
    <rPh sb="4" eb="5">
      <t>ネン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</si>
  <si>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ナド</t>
    </rPh>
    <phoneticPr fontId="4"/>
  </si>
  <si>
    <t>（㎡）</t>
  </si>
  <si>
    <t xml:space="preserve">その他
</t>
    <rPh sb="2" eb="3">
      <t>タ</t>
    </rPh>
    <phoneticPr fontId="4"/>
  </si>
  <si>
    <t>冷却用水
温調用水</t>
    <rPh sb="0" eb="2">
      <t>レイキャク</t>
    </rPh>
    <rPh sb="2" eb="4">
      <t>ヨウスイ</t>
    </rPh>
    <rPh sb="5" eb="6">
      <t>オン</t>
    </rPh>
    <rPh sb="6" eb="7">
      <t>シラ</t>
    </rPh>
    <rPh sb="7" eb="9">
      <t>ヨウスイ</t>
    </rPh>
    <phoneticPr fontId="3"/>
  </si>
  <si>
    <t>製品処理用水
洗じょう用水</t>
    <rPh sb="0" eb="2">
      <t>セイヒン</t>
    </rPh>
    <rPh sb="2" eb="4">
      <t>ショリ</t>
    </rPh>
    <rPh sb="4" eb="5">
      <t>ヨウ</t>
    </rPh>
    <rPh sb="5" eb="6">
      <t>ミズ</t>
    </rPh>
    <rPh sb="7" eb="8">
      <t>セン</t>
    </rPh>
    <rPh sb="11" eb="13">
      <t>ヨウスイ</t>
    </rPh>
    <phoneticPr fontId="3"/>
  </si>
  <si>
    <t>原料
用水</t>
    <rPh sb="0" eb="2">
      <t>ゲンリョウ</t>
    </rPh>
    <rPh sb="3" eb="5">
      <t>ヨウスイ</t>
    </rPh>
    <phoneticPr fontId="4"/>
  </si>
  <si>
    <t>ボイラー
用水</t>
    <rPh sb="5" eb="7">
      <t>ヨウスイ</t>
    </rPh>
    <phoneticPr fontId="4"/>
  </si>
  <si>
    <t>その他
の淡水</t>
    <rPh sb="2" eb="3">
      <t>タ</t>
    </rPh>
    <rPh sb="5" eb="7">
      <t>タンスイ</t>
    </rPh>
    <phoneticPr fontId="4"/>
  </si>
  <si>
    <t>投資額</t>
    <rPh sb="0" eb="3">
      <t>トウシガク</t>
    </rPh>
    <phoneticPr fontId="4"/>
  </si>
  <si>
    <t>用途別用水量</t>
    <rPh sb="0" eb="2">
      <t>ヨウト</t>
    </rPh>
    <rPh sb="2" eb="3">
      <t>ベツ</t>
    </rPh>
    <rPh sb="3" eb="5">
      <t>ヨウスイ</t>
    </rPh>
    <rPh sb="5" eb="6">
      <t>リョウ</t>
    </rPh>
    <phoneticPr fontId="4"/>
  </si>
  <si>
    <t>延べ
建築面積</t>
    <rPh sb="0" eb="1">
      <t>ノ</t>
    </rPh>
    <rPh sb="3" eb="5">
      <t>ケンチク</t>
    </rPh>
    <rPh sb="5" eb="7">
      <t>メンセキ</t>
    </rPh>
    <phoneticPr fontId="4"/>
  </si>
  <si>
    <t>土地以外</t>
    <rPh sb="0" eb="2">
      <t>トチ</t>
    </rPh>
    <rPh sb="2" eb="4">
      <t>イガイ</t>
    </rPh>
    <phoneticPr fontId="4"/>
  </si>
  <si>
    <t>土地</t>
    <rPh sb="0" eb="2">
      <t>トチ</t>
    </rPh>
    <phoneticPr fontId="4"/>
  </si>
  <si>
    <t>工業用水</t>
    <rPh sb="0" eb="2">
      <t>コウギョウ</t>
    </rPh>
    <rPh sb="2" eb="4">
      <t>ヨウスイ</t>
    </rPh>
    <phoneticPr fontId="4"/>
  </si>
  <si>
    <t>工業用地</t>
    <rPh sb="0" eb="2">
      <t>コウギョウ</t>
    </rPh>
    <rPh sb="2" eb="4">
      <t>ヨウチ</t>
    </rPh>
    <phoneticPr fontId="4"/>
  </si>
  <si>
    <t>有形固定資産</t>
    <rPh sb="0" eb="2">
      <t>ユウケイ</t>
    </rPh>
    <rPh sb="2" eb="6">
      <t>コテイシサン</t>
    </rPh>
    <phoneticPr fontId="4"/>
  </si>
  <si>
    <t>事業
所数</t>
    <rPh sb="0" eb="2">
      <t>ジギョウ</t>
    </rPh>
    <rPh sb="3" eb="4">
      <t>ショ</t>
    </rPh>
    <rPh sb="4" eb="5">
      <t>スウ</t>
    </rPh>
    <phoneticPr fontId="4"/>
  </si>
  <si>
    <t>第８表　市町村別統計表（従業者３０人以上の事業所）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7" eb="18">
      <t>ニン</t>
    </rPh>
    <rPh sb="18" eb="20">
      <t>イジョウ</t>
    </rPh>
    <rPh sb="21" eb="24">
      <t>ジギョウショ</t>
    </rPh>
    <phoneticPr fontId="4"/>
  </si>
  <si>
    <t>31 輸送用機械器具</t>
  </si>
  <si>
    <t>30 情報通信機械器具</t>
  </si>
  <si>
    <t>29 電気機械器具</t>
  </si>
  <si>
    <t xml:space="preserve">28 電子部品･デバイス･電子回路            </t>
  </si>
  <si>
    <t>27 業務用機械器具</t>
  </si>
  <si>
    <t>26 生産用機械器具</t>
  </si>
  <si>
    <t>25 はん用機械器具</t>
  </si>
  <si>
    <t>20 なめし革･同製品･毛皮</t>
  </si>
  <si>
    <t>17 石油製品･石炭製品</t>
  </si>
  <si>
    <t>14 パルプ･紙･紙加工品</t>
  </si>
  <si>
    <t>市　  町  　村
産  業　分  類</t>
    <rPh sb="0" eb="1">
      <t>シ</t>
    </rPh>
    <rPh sb="4" eb="5">
      <t>マチ</t>
    </rPh>
    <rPh sb="8" eb="9">
      <t>ムラ</t>
    </rPh>
    <phoneticPr fontId="4"/>
  </si>
  <si>
    <t>第９表　市町村別中分類別統計表（従業者４人以上の事業所）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9">
      <t>チュウ</t>
    </rPh>
    <rPh sb="9" eb="11">
      <t>ブンルイ</t>
    </rPh>
    <rPh sb="11" eb="12">
      <t>ベツ</t>
    </rPh>
    <rPh sb="12" eb="15">
      <t>トウケイヒョウ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4"/>
  </si>
  <si>
    <t>第４表　従業者規模別統計表（従業者４人以上の事業所）</t>
    <rPh sb="0" eb="1">
      <t>ダイ</t>
    </rPh>
    <rPh sb="2" eb="3">
      <t>ヒョウ</t>
    </rPh>
    <rPh sb="4" eb="7">
      <t>ジュウギョウシャ</t>
    </rPh>
    <rPh sb="7" eb="10">
      <t>キボベツ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</si>
  <si>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第５表　産業細分類別統計表（従業者４人以上の事業所）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</si>
  <si>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0911</t>
  </si>
  <si>
    <t>0913</t>
  </si>
  <si>
    <t>0914</t>
  </si>
  <si>
    <t>0919</t>
  </si>
  <si>
    <t>0923</t>
  </si>
  <si>
    <t>0929</t>
  </si>
  <si>
    <t>0931</t>
  </si>
  <si>
    <t>0932</t>
  </si>
  <si>
    <t>0941</t>
  </si>
  <si>
    <t>0942</t>
  </si>
  <si>
    <t>0943</t>
  </si>
  <si>
    <t>0944</t>
  </si>
  <si>
    <t>0949</t>
  </si>
  <si>
    <t>0952</t>
  </si>
  <si>
    <t>0953</t>
  </si>
  <si>
    <t>0961</t>
  </si>
  <si>
    <t>0962</t>
  </si>
  <si>
    <t>0969</t>
  </si>
  <si>
    <t>0971</t>
  </si>
  <si>
    <t>0972</t>
  </si>
  <si>
    <t>0973</t>
  </si>
  <si>
    <t>0974</t>
  </si>
  <si>
    <t>0979</t>
  </si>
  <si>
    <t>0981</t>
  </si>
  <si>
    <t>0991</t>
  </si>
  <si>
    <t>0992</t>
  </si>
  <si>
    <t>0993</t>
  </si>
  <si>
    <t>0994</t>
  </si>
  <si>
    <t>0995</t>
  </si>
  <si>
    <t>0996</t>
  </si>
  <si>
    <t>0997</t>
  </si>
  <si>
    <t>0999</t>
  </si>
  <si>
    <t>1023</t>
  </si>
  <si>
    <t>1024</t>
  </si>
  <si>
    <t>1031</t>
  </si>
  <si>
    <t>1062</t>
  </si>
  <si>
    <t>1112</t>
  </si>
  <si>
    <t>1117</t>
  </si>
  <si>
    <t>1118</t>
  </si>
  <si>
    <t>1121</t>
  </si>
  <si>
    <t>1131</t>
  </si>
  <si>
    <t>1132</t>
  </si>
  <si>
    <t>1133</t>
  </si>
  <si>
    <t>1141</t>
  </si>
  <si>
    <t>1142</t>
  </si>
  <si>
    <t>1144</t>
  </si>
  <si>
    <t>1145</t>
  </si>
  <si>
    <t>1146</t>
  </si>
  <si>
    <t>1153</t>
  </si>
  <si>
    <t>1157</t>
  </si>
  <si>
    <t>1159</t>
  </si>
  <si>
    <t>1162</t>
  </si>
  <si>
    <t>1164</t>
  </si>
  <si>
    <t>1165</t>
  </si>
  <si>
    <t>1166</t>
  </si>
  <si>
    <t>1167</t>
  </si>
  <si>
    <t>1168</t>
  </si>
  <si>
    <t>1169</t>
  </si>
  <si>
    <t>1171</t>
  </si>
  <si>
    <t>1172</t>
  </si>
  <si>
    <t>1174</t>
  </si>
  <si>
    <t>1181</t>
  </si>
  <si>
    <t>1184</t>
  </si>
  <si>
    <t>1185</t>
  </si>
  <si>
    <t>1186</t>
  </si>
  <si>
    <t>1189</t>
  </si>
  <si>
    <t>1191</t>
  </si>
  <si>
    <t>1193</t>
  </si>
  <si>
    <t>1194</t>
  </si>
  <si>
    <t>1195</t>
  </si>
  <si>
    <t>1196</t>
  </si>
  <si>
    <t>1197</t>
  </si>
  <si>
    <t>1198</t>
  </si>
  <si>
    <t>1199</t>
  </si>
  <si>
    <t>1211</t>
  </si>
  <si>
    <t>1212</t>
  </si>
  <si>
    <t>1213</t>
  </si>
  <si>
    <t>1214</t>
  </si>
  <si>
    <t>1219</t>
  </si>
  <si>
    <t>1221</t>
  </si>
  <si>
    <t>1222</t>
  </si>
  <si>
    <t>1223</t>
  </si>
  <si>
    <t>1224</t>
  </si>
  <si>
    <t>1227</t>
  </si>
  <si>
    <t>1232</t>
  </si>
  <si>
    <t>1233</t>
  </si>
  <si>
    <t>1291</t>
  </si>
  <si>
    <t>1299</t>
  </si>
  <si>
    <t>1311</t>
  </si>
  <si>
    <t>1312</t>
  </si>
  <si>
    <t>1321</t>
  </si>
  <si>
    <t>1331</t>
  </si>
  <si>
    <t>1391</t>
  </si>
  <si>
    <t>1424</t>
  </si>
  <si>
    <t>1431</t>
  </si>
  <si>
    <t>1432</t>
  </si>
  <si>
    <t>1433</t>
  </si>
  <si>
    <t>1441</t>
  </si>
  <si>
    <t>1442</t>
  </si>
  <si>
    <t>1453</t>
  </si>
  <si>
    <t>1454</t>
  </si>
  <si>
    <t>1499</t>
  </si>
  <si>
    <t>1511</t>
  </si>
  <si>
    <t>1512</t>
  </si>
  <si>
    <t>1513</t>
  </si>
  <si>
    <t>1521</t>
  </si>
  <si>
    <t>1532</t>
  </si>
  <si>
    <t>1591</t>
  </si>
  <si>
    <t>1623</t>
  </si>
  <si>
    <t>1629</t>
  </si>
  <si>
    <t>1639</t>
  </si>
  <si>
    <t>1642</t>
  </si>
  <si>
    <t>1643</t>
  </si>
  <si>
    <t>1644</t>
  </si>
  <si>
    <t>1651</t>
  </si>
  <si>
    <t>1652</t>
  </si>
  <si>
    <t>1654</t>
  </si>
  <si>
    <t>1655</t>
  </si>
  <si>
    <t>1661</t>
  </si>
  <si>
    <t>1662</t>
  </si>
  <si>
    <t>1669</t>
  </si>
  <si>
    <t>1692</t>
  </si>
  <si>
    <t>1694</t>
  </si>
  <si>
    <t>1695</t>
  </si>
  <si>
    <t>1699</t>
  </si>
  <si>
    <t>1721</t>
  </si>
  <si>
    <t>1741</t>
  </si>
  <si>
    <t>1813</t>
  </si>
  <si>
    <t>1814</t>
  </si>
  <si>
    <t>1815</t>
  </si>
  <si>
    <t>1821</t>
  </si>
  <si>
    <t>1822</t>
  </si>
  <si>
    <t>1825</t>
  </si>
  <si>
    <t>1831</t>
  </si>
  <si>
    <t>1832</t>
  </si>
  <si>
    <t>1833</t>
  </si>
  <si>
    <t>1834</t>
  </si>
  <si>
    <t>1841</t>
  </si>
  <si>
    <t>1843</t>
  </si>
  <si>
    <t>1844</t>
  </si>
  <si>
    <t>1845</t>
  </si>
  <si>
    <t>1851</t>
  </si>
  <si>
    <t>1891</t>
  </si>
  <si>
    <t>1892</t>
  </si>
  <si>
    <t>1897</t>
  </si>
  <si>
    <t>1898</t>
  </si>
  <si>
    <t>1921</t>
  </si>
  <si>
    <t>1922</t>
  </si>
  <si>
    <t>1931</t>
  </si>
  <si>
    <t>1932</t>
  </si>
  <si>
    <t>1933</t>
  </si>
  <si>
    <t>1992</t>
  </si>
  <si>
    <t>1999</t>
  </si>
  <si>
    <t>2011</t>
  </si>
  <si>
    <t>2031</t>
  </si>
  <si>
    <t>2041</t>
  </si>
  <si>
    <t>2051</t>
  </si>
  <si>
    <t>2061</t>
  </si>
  <si>
    <t>2071</t>
  </si>
  <si>
    <t>2099</t>
  </si>
  <si>
    <t>2112</t>
  </si>
  <si>
    <t>2116</t>
  </si>
  <si>
    <t>2117</t>
  </si>
  <si>
    <t>2119</t>
  </si>
  <si>
    <t>2121</t>
  </si>
  <si>
    <t>2122</t>
  </si>
  <si>
    <t>2123</t>
  </si>
  <si>
    <t>2129</t>
  </si>
  <si>
    <t>2131</t>
  </si>
  <si>
    <t>2139</t>
  </si>
  <si>
    <t>2142</t>
  </si>
  <si>
    <t>2149</t>
  </si>
  <si>
    <t>2159</t>
  </si>
  <si>
    <t>2169</t>
  </si>
  <si>
    <t>2171</t>
  </si>
  <si>
    <t>2172</t>
  </si>
  <si>
    <t>2173</t>
  </si>
  <si>
    <t>2179</t>
  </si>
  <si>
    <t>2181</t>
  </si>
  <si>
    <t>2184</t>
  </si>
  <si>
    <t>2191</t>
  </si>
  <si>
    <t>2192</t>
  </si>
  <si>
    <t>2194</t>
  </si>
  <si>
    <t>2199</t>
  </si>
  <si>
    <t>2236</t>
  </si>
  <si>
    <t>2237</t>
  </si>
  <si>
    <t>2238</t>
  </si>
  <si>
    <t>2251</t>
  </si>
  <si>
    <t>2254</t>
  </si>
  <si>
    <t>2291</t>
  </si>
  <si>
    <t>2299</t>
  </si>
  <si>
    <t>2329</t>
  </si>
  <si>
    <t>2332</t>
  </si>
  <si>
    <t>2341</t>
  </si>
  <si>
    <t>2351</t>
  </si>
  <si>
    <t>2352</t>
  </si>
  <si>
    <t>2353</t>
  </si>
  <si>
    <t>2354</t>
  </si>
  <si>
    <t>2355</t>
  </si>
  <si>
    <t>2399</t>
  </si>
  <si>
    <t>2411</t>
  </si>
  <si>
    <t>2423</t>
  </si>
  <si>
    <t>2424</t>
  </si>
  <si>
    <t>2425</t>
  </si>
  <si>
    <t>2429</t>
  </si>
  <si>
    <t>2431</t>
  </si>
  <si>
    <t>2432</t>
  </si>
  <si>
    <t>2441</t>
  </si>
  <si>
    <t>2442</t>
  </si>
  <si>
    <t>2443</t>
  </si>
  <si>
    <t>2444</t>
  </si>
  <si>
    <t>2445</t>
  </si>
  <si>
    <t>2446</t>
  </si>
  <si>
    <t>2451</t>
  </si>
  <si>
    <t>2452</t>
  </si>
  <si>
    <t>2461</t>
  </si>
  <si>
    <t>2464</t>
  </si>
  <si>
    <t>2469</t>
  </si>
  <si>
    <t>2471</t>
  </si>
  <si>
    <t>2479</t>
  </si>
  <si>
    <t>2481</t>
  </si>
  <si>
    <t>2492</t>
  </si>
  <si>
    <t>2499</t>
  </si>
  <si>
    <t>2512</t>
  </si>
  <si>
    <t>2521</t>
  </si>
  <si>
    <t>2522</t>
  </si>
  <si>
    <t>2523</t>
  </si>
  <si>
    <t>2531</t>
  </si>
  <si>
    <t>2532</t>
  </si>
  <si>
    <t>2533</t>
  </si>
  <si>
    <t>2534</t>
  </si>
  <si>
    <t>2535</t>
  </si>
  <si>
    <t>2592</t>
  </si>
  <si>
    <t>2593</t>
  </si>
  <si>
    <t>2594</t>
  </si>
  <si>
    <t>2596</t>
  </si>
  <si>
    <t>2599</t>
  </si>
  <si>
    <t>2611</t>
  </si>
  <si>
    <t>2621</t>
  </si>
  <si>
    <t>2634</t>
  </si>
  <si>
    <t>2635</t>
  </si>
  <si>
    <t>2641</t>
  </si>
  <si>
    <t>2642</t>
  </si>
  <si>
    <t>2644</t>
  </si>
  <si>
    <t>2652</t>
  </si>
  <si>
    <t>2653</t>
  </si>
  <si>
    <t>2661</t>
  </si>
  <si>
    <t>2663</t>
  </si>
  <si>
    <t>2664</t>
  </si>
  <si>
    <t>2671</t>
  </si>
  <si>
    <t>2691</t>
  </si>
  <si>
    <t>2692</t>
  </si>
  <si>
    <t>2693</t>
  </si>
  <si>
    <t>2694</t>
  </si>
  <si>
    <t>2699</t>
  </si>
  <si>
    <t>2711</t>
  </si>
  <si>
    <t>2721</t>
  </si>
  <si>
    <t>2729</t>
  </si>
  <si>
    <t>2731</t>
  </si>
  <si>
    <t>2734</t>
  </si>
  <si>
    <t>2736</t>
  </si>
  <si>
    <t>2741</t>
  </si>
  <si>
    <t>2743</t>
  </si>
  <si>
    <t>2744</t>
  </si>
  <si>
    <t>2752</t>
  </si>
  <si>
    <t>2815</t>
  </si>
  <si>
    <t>2822</t>
  </si>
  <si>
    <t>2823</t>
  </si>
  <si>
    <t>2842</t>
  </si>
  <si>
    <t>2851</t>
  </si>
  <si>
    <t>2859</t>
  </si>
  <si>
    <t>2899</t>
  </si>
  <si>
    <t>2911</t>
  </si>
  <si>
    <t>2912</t>
  </si>
  <si>
    <t>2913</t>
  </si>
  <si>
    <t>2914</t>
  </si>
  <si>
    <t>2915</t>
  </si>
  <si>
    <t>2929</t>
  </si>
  <si>
    <t>2931</t>
  </si>
  <si>
    <t>2932</t>
  </si>
  <si>
    <t>2939</t>
  </si>
  <si>
    <t>2942</t>
  </si>
  <si>
    <t>2999</t>
  </si>
  <si>
    <t>3019</t>
  </si>
  <si>
    <t>3023</t>
  </si>
  <si>
    <t>3039</t>
  </si>
  <si>
    <t>3112</t>
  </si>
  <si>
    <t>3113</t>
  </si>
  <si>
    <t>3122</t>
  </si>
  <si>
    <t>3134</t>
  </si>
  <si>
    <t>3142</t>
  </si>
  <si>
    <t>3191</t>
  </si>
  <si>
    <t>3199</t>
  </si>
  <si>
    <t>3221</t>
  </si>
  <si>
    <t>3223</t>
  </si>
  <si>
    <t>3224</t>
  </si>
  <si>
    <t>3251</t>
  </si>
  <si>
    <t>3252</t>
  </si>
  <si>
    <t>3253</t>
  </si>
  <si>
    <t>3261</t>
  </si>
  <si>
    <t>3262</t>
  </si>
  <si>
    <t>3269</t>
  </si>
  <si>
    <t>3282</t>
  </si>
  <si>
    <t>3284</t>
  </si>
  <si>
    <t>3291</t>
  </si>
  <si>
    <t>3292</t>
  </si>
  <si>
    <t>3293</t>
  </si>
  <si>
    <t>3294</t>
  </si>
  <si>
    <t>3295</t>
  </si>
  <si>
    <t>3297</t>
  </si>
  <si>
    <t>3299</t>
  </si>
  <si>
    <t>食酢製造業</t>
  </si>
  <si>
    <t>レトルト食品製造業</t>
  </si>
  <si>
    <t>コーヒー製造業</t>
  </si>
  <si>
    <t>配合飼料製造業</t>
  </si>
  <si>
    <t>ニット・レース染色整理業</t>
  </si>
  <si>
    <t>網地製造業（漁網を除く）</t>
  </si>
  <si>
    <t>レース製造業</t>
  </si>
  <si>
    <t>織物製事務用・作業用・衛生用・スポーツ用衣服・学校服製造業（不織布製及びレース製を含む）</t>
  </si>
  <si>
    <t>竹・とう・きりゅう等容器製造業</t>
  </si>
  <si>
    <t>再生ゴム製造業</t>
  </si>
  <si>
    <t>ガラス製加工素材製造業</t>
  </si>
  <si>
    <t>その他の建設用粘土製品製造業</t>
  </si>
  <si>
    <t>自動販売機製造業</t>
  </si>
  <si>
    <t>体積計製造業</t>
  </si>
  <si>
    <t>電力開閉装置製造業</t>
  </si>
  <si>
    <t>航空機用原動機製造業</t>
  </si>
  <si>
    <t>造花・装飾用羽毛製造業</t>
  </si>
  <si>
    <t xml:space="preserve"> 製造品
出荷額 </t>
    <phoneticPr fontId="4"/>
  </si>
  <si>
    <t>加工賃
収入額</t>
    <phoneticPr fontId="4"/>
  </si>
  <si>
    <t>うち修理料収入額</t>
    <phoneticPr fontId="4"/>
  </si>
  <si>
    <t>市町村</t>
    <phoneticPr fontId="4"/>
  </si>
  <si>
    <t>（％）</t>
    <phoneticPr fontId="4"/>
  </si>
  <si>
    <t>現金給与総額</t>
    <phoneticPr fontId="4"/>
  </si>
  <si>
    <t>原材料使用額等</t>
    <phoneticPr fontId="4"/>
  </si>
  <si>
    <t>付加価値額</t>
    <phoneticPr fontId="4"/>
  </si>
  <si>
    <t>（㎡）</t>
    <phoneticPr fontId="4"/>
  </si>
  <si>
    <t>Ⅱ　　統　計　表</t>
    <rPh sb="3" eb="4">
      <t>オサム</t>
    </rPh>
    <rPh sb="5" eb="6">
      <t>ケイ</t>
    </rPh>
    <rPh sb="7" eb="8">
      <t>オモテ</t>
    </rPh>
    <phoneticPr fontId="3"/>
  </si>
  <si>
    <t>（従業者４人以上の事業所）</t>
    <rPh sb="1" eb="4">
      <t>ジュウギョウシャ</t>
    </rPh>
    <rPh sb="5" eb="6">
      <t>ニン</t>
    </rPh>
    <rPh sb="6" eb="8">
      <t>イジョウ</t>
    </rPh>
    <rPh sb="9" eb="12">
      <t>ジギョウショ</t>
    </rPh>
    <phoneticPr fontId="3"/>
  </si>
  <si>
    <t>第１表　産業中分類別累年比較統計表（従業者４人以上の事業所）</t>
    <rPh sb="4" eb="6">
      <t>サンギョウ</t>
    </rPh>
    <rPh sb="6" eb="9">
      <t>チュウブンルイ</t>
    </rPh>
    <rPh sb="9" eb="10">
      <t>ベツ</t>
    </rPh>
    <phoneticPr fontId="35"/>
  </si>
  <si>
    <t>個人事業主及び
無給家族従業者</t>
    <rPh sb="8" eb="10">
      <t>ムキュウ</t>
    </rPh>
    <phoneticPr fontId="4"/>
  </si>
  <si>
    <t>臨時
雇用者</t>
    <rPh sb="0" eb="2">
      <t>リンジ</t>
    </rPh>
    <rPh sb="3" eb="5">
      <t>コヨウ</t>
    </rPh>
    <rPh sb="5" eb="6">
      <t>モノ</t>
    </rPh>
    <phoneticPr fontId="4"/>
  </si>
  <si>
    <t>臨時
雇用者</t>
    <rPh sb="0" eb="2">
      <t>リンジ</t>
    </rPh>
    <rPh sb="3" eb="6">
      <t>コヨウシャ</t>
    </rPh>
    <phoneticPr fontId="4"/>
  </si>
  <si>
    <t>常用労働者
給与
（雇用者）</t>
    <rPh sb="0" eb="2">
      <t>ジョウヨウ</t>
    </rPh>
    <rPh sb="2" eb="5">
      <t>ロウドウシャ</t>
    </rPh>
    <rPh sb="6" eb="8">
      <t>キュウヨ</t>
    </rPh>
    <phoneticPr fontId="4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</si>
  <si>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35"/>
  </si>
  <si>
    <t>総額</t>
    <rPh sb="0" eb="2">
      <t>ソウガク</t>
    </rPh>
    <phoneticPr fontId="35"/>
  </si>
  <si>
    <t>内　　　訳</t>
    <rPh sb="0" eb="1">
      <t>ウチ</t>
    </rPh>
    <rPh sb="4" eb="5">
      <t>ヤク</t>
    </rPh>
    <phoneticPr fontId="35"/>
  </si>
  <si>
    <t xml:space="preserve">
平成24年</t>
    <rPh sb="1" eb="3">
      <t>ヘイセイ</t>
    </rPh>
    <rPh sb="5" eb="6">
      <t>ネン</t>
    </rPh>
    <phoneticPr fontId="4"/>
  </si>
  <si>
    <t>0922</t>
  </si>
  <si>
    <t>海藻加工業</t>
  </si>
  <si>
    <t>1021</t>
  </si>
  <si>
    <t>果実酒製造業</t>
  </si>
  <si>
    <t>1122</t>
  </si>
  <si>
    <t>絹・人絹織物業</t>
  </si>
  <si>
    <t>1399</t>
  </si>
  <si>
    <t>他に分類されない家具・装備品製造業</t>
  </si>
  <si>
    <t>1696</t>
  </si>
  <si>
    <t>天然樹脂製品・木材化学製品製造業</t>
  </si>
  <si>
    <t>1842</t>
  </si>
  <si>
    <t>硬質プラスチック発泡製品製造業</t>
  </si>
  <si>
    <t>2143</t>
  </si>
  <si>
    <t>陶磁器製置物製造業</t>
  </si>
  <si>
    <t>2422</t>
  </si>
  <si>
    <t>機械刃物製造業</t>
  </si>
  <si>
    <t>2632</t>
  </si>
  <si>
    <t>製織機械・編組機械製造業</t>
  </si>
  <si>
    <t>2633</t>
  </si>
  <si>
    <t>染色整理仕上機械製造業</t>
  </si>
  <si>
    <t>2672</t>
  </si>
  <si>
    <t>フラットパネルディスプレイ製造装置製造業</t>
  </si>
  <si>
    <t>2719</t>
  </si>
  <si>
    <t>その他の事務用機械器具製造業</t>
  </si>
  <si>
    <t>他に分類されないその他の製造業</t>
  </si>
  <si>
    <t/>
  </si>
  <si>
    <t>生菓子（賃加工）</t>
  </si>
  <si>
    <t>ジュース</t>
  </si>
  <si>
    <t>その他の合成繊維長繊維織物</t>
  </si>
  <si>
    <t>合成繊維長繊維織物（賃加工）</t>
  </si>
  <si>
    <t>上塗りした織物、防水した織物</t>
  </si>
  <si>
    <t>ニット製上衣・コート類（ブレザー、ジャンパー等を含む）</t>
  </si>
  <si>
    <t>スカーフ・マフラー・ハンカチーフ（賃加工）</t>
  </si>
  <si>
    <t>衣服用ニット手袋</t>
  </si>
  <si>
    <t>繊維製履物</t>
  </si>
  <si>
    <t>羽毛ふとん</t>
  </si>
  <si>
    <t>その他の繊維製床敷物、同類似品</t>
  </si>
  <si>
    <t>ｍ３</t>
  </si>
  <si>
    <t>単板（賃加工）</t>
  </si>
  <si>
    <t>たんす</t>
  </si>
  <si>
    <t>木製ベッド</t>
  </si>
  <si>
    <t>その他の金属製家具</t>
  </si>
  <si>
    <t>金属製家具（塗装を含む）（賃加工）</t>
  </si>
  <si>
    <t>事務所用・店舗用装備品（賃加工）</t>
  </si>
  <si>
    <t>塗工紙（賃加工）</t>
  </si>
  <si>
    <t>帳簿類</t>
  </si>
  <si>
    <t>その他の紙製品（賃加工）</t>
  </si>
  <si>
    <t>炭酸ガス</t>
  </si>
  <si>
    <t>界面活性剤（賃加工）</t>
  </si>
  <si>
    <t>-</t>
  </si>
  <si>
    <t>その他の塗料、同関連製品</t>
  </si>
  <si>
    <t>仕上用・皮膚用化粧品（香水、オーデコロンを含む）（賃加工）</t>
  </si>
  <si>
    <t>その他の化粧品・歯磨・化粧用調整品（賃加工）</t>
  </si>
  <si>
    <t>天然樹脂製品・木材化学製品（賃加工）</t>
  </si>
  <si>
    <t>硬質プラスチック発泡製品（賃加工）</t>
  </si>
  <si>
    <t>ゴム底布靴</t>
  </si>
  <si>
    <t>コンベヤゴムベルト</t>
  </si>
  <si>
    <t>防げん材</t>
  </si>
  <si>
    <t>なめし革塗装・装飾（賃加工）</t>
  </si>
  <si>
    <t>スポーツ用革手袋（合成皮革製を含む）</t>
  </si>
  <si>
    <t>ガラス製台所用品・食卓用品</t>
  </si>
  <si>
    <t>気泡コンクリート製品</t>
  </si>
  <si>
    <t>他に分類されないセメント製品</t>
  </si>
  <si>
    <t>再生骨材（賃加工）</t>
  </si>
  <si>
    <t>その他の表面処理鋼材</t>
  </si>
  <si>
    <t>機械刃物（賃加工）</t>
  </si>
  <si>
    <t>農業用器具・同部分品（賃加工）</t>
  </si>
  <si>
    <t>その他のばね</t>
  </si>
  <si>
    <t>エレベータ・エスカレータの部分品・取付具・附属品（賃加工）</t>
  </si>
  <si>
    <t>その他の整地用機器</t>
  </si>
  <si>
    <t>その他の織機</t>
  </si>
  <si>
    <t>仕上機械</t>
  </si>
  <si>
    <t>製パン・製菓機械、同装置</t>
  </si>
  <si>
    <t>その他の非金属用金型、同部分品・附属品</t>
  </si>
  <si>
    <t>真空装置・真空機器・同部分品・取付具・附属品（賃加工）</t>
  </si>
  <si>
    <t>その他の事務用機械器具・同部分品・取付具・附属品（賃加工）</t>
  </si>
  <si>
    <t>業務用洗濯装置</t>
  </si>
  <si>
    <t>サービス用機械器具の部分品・取付具・附属品</t>
  </si>
  <si>
    <t>試験機の部分品・取付具・附属品（賃加工）</t>
  </si>
  <si>
    <t>その他の電子回路基板</t>
  </si>
  <si>
    <t>扇風機</t>
  </si>
  <si>
    <t>衣料衛生関連機器の部分品・取付具・附属品</t>
  </si>
  <si>
    <t>その他の電子応用装置の部分品・取付具・附属品</t>
  </si>
  <si>
    <t>工業計器</t>
  </si>
  <si>
    <t>スピーカシステム、マイクロホン、イヤホン、音響用ピックアップ類等（完成品）</t>
  </si>
  <si>
    <t>機関車の部分品・取付具・附属品</t>
  </si>
  <si>
    <t>フォークリフトトラックの部分品・取付具・附属品</t>
  </si>
  <si>
    <t>ゴルフ・ホッケー用具</t>
  </si>
  <si>
    <t>その他の生活雑貨製品(賃加工)</t>
  </si>
  <si>
    <t>農業、林業収入</t>
  </si>
  <si>
    <t>平成25年</t>
    <rPh sb="0" eb="2">
      <t>ヘイセイ</t>
    </rPh>
    <rPh sb="4" eb="5">
      <t>ネン</t>
    </rPh>
    <phoneticPr fontId="4"/>
  </si>
  <si>
    <t xml:space="preserve">
平成25年</t>
    <rPh sb="1" eb="3">
      <t>ヘイセイ</t>
    </rPh>
    <rPh sb="5" eb="6">
      <t>ネン</t>
    </rPh>
    <phoneticPr fontId="4"/>
  </si>
  <si>
    <t>平成25年</t>
  </si>
  <si>
    <t>　平成23年次の数値は、「平成24年経済センサス－活動調査」（平成24年2月1日基準日）のうちから製造業に関して集計を行ったものです。数値の解釈に当たっては、留意してください。</t>
    <phoneticPr fontId="3"/>
  </si>
  <si>
    <t>前年比</t>
    <phoneticPr fontId="35"/>
  </si>
  <si>
    <t>前年比</t>
    <phoneticPr fontId="35"/>
  </si>
  <si>
    <t>前年比</t>
    <phoneticPr fontId="4"/>
  </si>
  <si>
    <t>前年比</t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</si>
  <si>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</si>
  <si>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 xml:space="preserve">28 電子部品･ﾃﾞﾊﾞｲｽ･電子回路            </t>
    <rPh sb="5" eb="7">
      <t>ブヒン</t>
    </rPh>
    <rPh sb="15" eb="17">
      <t>デンシ</t>
    </rPh>
    <rPh sb="17" eb="19">
      <t>カイロ</t>
    </rPh>
    <phoneticPr fontId="3"/>
  </si>
  <si>
    <t>　合　計</t>
  </si>
  <si>
    <t>x</t>
    <phoneticPr fontId="3"/>
  </si>
  <si>
    <t>x</t>
    <phoneticPr fontId="35"/>
  </si>
  <si>
    <t>x</t>
    <phoneticPr fontId="35"/>
  </si>
  <si>
    <t>x</t>
    <phoneticPr fontId="35"/>
  </si>
  <si>
    <t>x</t>
    <phoneticPr fontId="3"/>
  </si>
  <si>
    <t>x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</si>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</sst>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¥&quot;#,##0;[Red]&quot;¥&quot;\-#,##0"/>
    <numFmt numFmtId="41" formatCode="_ * #,##0_ ;_ * \-#,##0_ ;_ * &quot;-&quot;_ ;_ @_ "/>
    <numFmt numFmtId="176" formatCode="&quot;0&quot;General"/>
    <numFmt numFmtId="177" formatCode="#,##0;&quot;△&quot;#,##0;&quot;-&quot;"/>
    <numFmt numFmtId="178" formatCode="_(* #,##0_);_(* \(#,##0\);_(* &quot;-&quot;_);_(@_)"/>
    <numFmt numFmtId="179" formatCode="#,##0\ ;&quot;△&quot;#,##0;\ &quot;- &quot;"/>
    <numFmt numFmtId="180" formatCode="#,##0\ ;&quot;△&quot;#,##0\ ;&quot;- &quot;"/>
    <numFmt numFmtId="181" formatCode="#,##0\ ;;&quot;- &quot;"/>
    <numFmt numFmtId="182" formatCode="#,##0.0;&quot;△&quot;#,##0.0"/>
    <numFmt numFmtId="183" formatCode="#,##0;&quot;△ &quot;#,##0"/>
    <numFmt numFmtId="184" formatCode="#,##0\ "/>
    <numFmt numFmtId="185" formatCode="000000"/>
    <numFmt numFmtId="186" formatCode="0.0_);[Red]\(0.0\)"/>
    <numFmt numFmtId="187" formatCode="#,##0.0\ ;&quot;△&quot;#,##0.0\ ;&quot;- &quot;"/>
    <numFmt numFmtId="188" formatCode="#,##0;&quot;△&quot;#,##0;&quot;－&quot;"/>
    <numFmt numFmtId="189" formatCode="#,##0\ ;&quot;△&quot;#,##0\ ;&quot;－ &quot;"/>
    <numFmt numFmtId="190" formatCode="#,##0\ ;&quot;△&quot;#,##0\ ;&quot;－&quot;"/>
    <numFmt numFmtId="191" formatCode="#,##0\ ;&quot;△&quot;##,#0\ 0;&quot;－&quot;"/>
    <numFmt numFmtId="192" formatCode="#,##0;&quot;△&quot;#,##0\ ;&quot;－&quot;"/>
    <numFmt numFmtId="193" formatCode="#,##0.0;&quot;△&quot;#,##0.0;&quot;－&quot;"/>
    <numFmt numFmtId="194" formatCode="#,##0.0;&quot;△&quot;#,##0.0;&quot;0.0&quot;"/>
  </numFmts>
  <fonts count="6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明朝"/>
      <family val="1"/>
      <charset val="128"/>
    </font>
    <font>
      <sz val="10"/>
      <name val="Times New Roman"/>
      <family val="1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ゴシック"/>
      <family val="3"/>
      <charset val="128"/>
    </font>
    <font>
      <sz val="14"/>
      <name val="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name val="明朝"/>
      <family val="1"/>
      <charset val="128"/>
    </font>
    <font>
      <b/>
      <sz val="8"/>
      <name val="ＭＳ 明朝"/>
      <family val="1"/>
      <charset val="128"/>
    </font>
    <font>
      <b/>
      <i/>
      <sz val="11"/>
      <color indexed="8"/>
      <name val="ＭＳ 明朝"/>
      <family val="1"/>
      <charset val="128"/>
    </font>
    <font>
      <i/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i/>
      <sz val="11"/>
      <color indexed="8"/>
      <name val="ＭＳ 明朝"/>
      <family val="1"/>
      <charset val="128"/>
    </font>
    <font>
      <i/>
      <sz val="7"/>
      <name val="ＭＳ 明朝"/>
      <family val="1"/>
      <charset val="128"/>
    </font>
    <font>
      <i/>
      <sz val="11"/>
      <name val="ＭＳ 明朝"/>
      <family val="1"/>
      <charset val="128"/>
    </font>
    <font>
      <sz val="14"/>
      <color rgb="FFC00000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9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25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0" borderId="0"/>
    <xf numFmtId="0" fontId="8" fillId="0" borderId="0">
      <alignment vertical="center"/>
    </xf>
    <xf numFmtId="0" fontId="33" fillId="0" borderId="0"/>
    <xf numFmtId="0" fontId="45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3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5" fillId="0" borderId="0">
      <alignment vertical="center"/>
    </xf>
    <xf numFmtId="0" fontId="8" fillId="0" borderId="0"/>
    <xf numFmtId="0" fontId="8" fillId="0" borderId="0">
      <alignment vertical="center"/>
    </xf>
    <xf numFmtId="0" fontId="45" fillId="0" borderId="0">
      <alignment vertical="center"/>
    </xf>
  </cellStyleXfs>
  <cellXfs count="1157">
    <xf numFmtId="0" fontId="0" fillId="0" borderId="0" xfId="0">
      <alignment vertical="center"/>
    </xf>
    <xf numFmtId="0" fontId="6" fillId="0" borderId="0" xfId="100" applyFont="1" applyFill="1" applyAlignment="1" applyProtection="1">
      <alignment horizontal="center" vertical="center"/>
    </xf>
    <xf numFmtId="0" fontId="10" fillId="0" borderId="0" xfId="100" applyFont="1" applyFill="1" applyAlignment="1" applyProtection="1">
      <alignment horizontal="right" vertical="center"/>
    </xf>
    <xf numFmtId="177" fontId="12" fillId="0" borderId="0" xfId="100" applyNumberFormat="1" applyFont="1" applyFill="1" applyAlignment="1" applyProtection="1">
      <alignment vertical="center"/>
    </xf>
    <xf numFmtId="0" fontId="13" fillId="0" borderId="0" xfId="100" applyFont="1" applyFill="1" applyAlignment="1" applyProtection="1">
      <alignment vertical="center"/>
    </xf>
    <xf numFmtId="0" fontId="2" fillId="0" borderId="0" xfId="97" applyFont="1" applyFill="1"/>
    <xf numFmtId="0" fontId="9" fillId="0" borderId="0" xfId="97" applyFont="1" applyFill="1"/>
    <xf numFmtId="177" fontId="11" fillId="0" borderId="0" xfId="97" applyNumberFormat="1" applyFont="1" applyFill="1"/>
    <xf numFmtId="0" fontId="11" fillId="0" borderId="0" xfId="97" applyFont="1" applyFill="1"/>
    <xf numFmtId="177" fontId="36" fillId="0" borderId="0" xfId="97" applyNumberFormat="1" applyFont="1" applyFill="1" applyBorder="1" applyAlignment="1" applyProtection="1">
      <alignment horizontal="right" vertical="center"/>
    </xf>
    <xf numFmtId="0" fontId="12" fillId="0" borderId="0" xfId="102" applyNumberFormat="1" applyFont="1" applyFill="1" applyAlignment="1" applyProtection="1">
      <alignment vertical="center"/>
    </xf>
    <xf numFmtId="0" fontId="12" fillId="0" borderId="0" xfId="102" applyFont="1" applyFill="1" applyAlignment="1" applyProtection="1">
      <alignment vertical="center"/>
    </xf>
    <xf numFmtId="180" fontId="12" fillId="0" borderId="0" xfId="102" applyNumberFormat="1" applyFont="1" applyFill="1" applyAlignment="1" applyProtection="1">
      <alignment vertical="center"/>
    </xf>
    <xf numFmtId="0" fontId="12" fillId="0" borderId="0" xfId="96" applyFont="1" applyFill="1" applyAlignment="1" applyProtection="1">
      <alignment vertical="center"/>
    </xf>
    <xf numFmtId="0" fontId="12" fillId="0" borderId="0" xfId="98" applyNumberFormat="1" applyFont="1" applyFill="1" applyAlignment="1" applyProtection="1">
      <alignment vertical="center"/>
    </xf>
    <xf numFmtId="0" fontId="12" fillId="0" borderId="0" xfId="98" applyFont="1" applyFill="1" applyAlignment="1" applyProtection="1">
      <alignment vertical="center"/>
    </xf>
    <xf numFmtId="0" fontId="37" fillId="0" borderId="0" xfId="98" applyNumberFormat="1" applyFont="1" applyFill="1" applyAlignment="1" applyProtection="1">
      <alignment vertical="center"/>
    </xf>
    <xf numFmtId="0" fontId="12" fillId="0" borderId="0" xfId="99" applyNumberFormat="1" applyFont="1" applyFill="1" applyAlignment="1" applyProtection="1">
      <alignment vertical="center"/>
    </xf>
    <xf numFmtId="0" fontId="2" fillId="0" borderId="57" xfId="102" applyNumberFormat="1" applyFont="1" applyFill="1" applyBorder="1" applyAlignment="1" applyProtection="1">
      <alignment horizontal="center" vertical="center"/>
    </xf>
    <xf numFmtId="0" fontId="2" fillId="0" borderId="0" xfId="102" applyFont="1" applyFill="1" applyAlignment="1" applyProtection="1">
      <alignment horizontal="center" vertical="center"/>
    </xf>
    <xf numFmtId="0" fontId="2" fillId="0" borderId="0" xfId="102" applyNumberFormat="1" applyFont="1" applyFill="1" applyBorder="1" applyAlignment="1" applyProtection="1">
      <alignment horizontal="center" vertical="center"/>
    </xf>
    <xf numFmtId="0" fontId="2" fillId="0" borderId="62" xfId="102" applyNumberFormat="1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0" borderId="63" xfId="102" applyFont="1" applyFill="1" applyBorder="1" applyAlignment="1">
      <alignment vertical="center" shrinkToFit="1"/>
    </xf>
    <xf numFmtId="0" fontId="2" fillId="0" borderId="0" xfId="98" applyNumberFormat="1" applyFont="1" applyFill="1" applyBorder="1" applyAlignment="1" applyProtection="1">
      <alignment horizontal="center" vertical="center"/>
    </xf>
    <xf numFmtId="0" fontId="9" fillId="0" borderId="13" xfId="102" applyNumberFormat="1" applyFont="1" applyFill="1" applyBorder="1" applyAlignment="1" applyProtection="1">
      <alignment horizontal="right" vertical="center" shrinkToFit="1"/>
    </xf>
    <xf numFmtId="0" fontId="9" fillId="0" borderId="14" xfId="102" applyNumberFormat="1" applyFont="1" applyFill="1" applyBorder="1" applyAlignment="1" applyProtection="1">
      <alignment horizontal="right" vertical="center" shrinkToFit="1"/>
    </xf>
    <xf numFmtId="0" fontId="9" fillId="0" borderId="13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horizontal="right" vertical="center" shrinkToFit="1"/>
    </xf>
    <xf numFmtId="0" fontId="9" fillId="0" borderId="13" xfId="96" applyNumberFormat="1" applyFont="1" applyFill="1" applyBorder="1" applyAlignment="1" applyProtection="1">
      <alignment horizontal="right" vertical="center" shrinkToFit="1"/>
    </xf>
    <xf numFmtId="0" fontId="9" fillId="0" borderId="14" xfId="96" applyNumberFormat="1" applyFont="1" applyFill="1" applyBorder="1" applyAlignment="1" applyProtection="1">
      <alignment horizontal="right" vertical="center" shrinkToFit="1"/>
    </xf>
    <xf numFmtId="0" fontId="9" fillId="0" borderId="15" xfId="96" applyNumberFormat="1" applyFont="1" applyFill="1" applyBorder="1" applyAlignment="1" applyProtection="1">
      <alignment horizontal="right" vertical="center" shrinkToFit="1"/>
    </xf>
    <xf numFmtId="0" fontId="9" fillId="0" borderId="14" xfId="98" applyNumberFormat="1" applyFont="1" applyFill="1" applyBorder="1" applyAlignment="1" applyProtection="1">
      <alignment horizontal="right" vertical="center" shrinkToFit="1"/>
    </xf>
    <xf numFmtId="0" fontId="9" fillId="0" borderId="17" xfId="98" applyNumberFormat="1" applyFont="1" applyFill="1" applyBorder="1" applyAlignment="1" applyProtection="1">
      <alignment horizontal="right" vertical="center" shrinkToFit="1"/>
    </xf>
    <xf numFmtId="0" fontId="9" fillId="0" borderId="65" xfId="98" applyNumberFormat="1" applyFont="1" applyFill="1" applyBorder="1" applyAlignment="1" applyProtection="1">
      <alignment horizontal="right" vertical="center" shrinkToFit="1"/>
    </xf>
    <xf numFmtId="0" fontId="9" fillId="0" borderId="15" xfId="98" applyNumberFormat="1" applyFont="1" applyFill="1" applyBorder="1" applyAlignment="1" applyProtection="1">
      <alignment horizontal="right" vertical="center" shrinkToFit="1"/>
    </xf>
    <xf numFmtId="0" fontId="9" fillId="0" borderId="13" xfId="99" applyNumberFormat="1" applyFont="1" applyFill="1" applyBorder="1" applyAlignment="1" applyProtection="1">
      <alignment horizontal="right" vertical="center" shrinkToFit="1"/>
    </xf>
    <xf numFmtId="0" fontId="9" fillId="0" borderId="15" xfId="99" applyNumberFormat="1" applyFont="1" applyFill="1" applyBorder="1" applyAlignment="1" applyProtection="1">
      <alignment horizontal="right" vertical="center" shrinkToFit="1"/>
    </xf>
    <xf numFmtId="0" fontId="9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horizontal="right" vertical="center"/>
    </xf>
    <xf numFmtId="0" fontId="38" fillId="0" borderId="68" xfId="103" applyNumberFormat="1" applyFont="1" applyFill="1" applyBorder="1" applyAlignment="1" applyProtection="1">
      <alignment horizontal="left" vertical="center"/>
    </xf>
    <xf numFmtId="3" fontId="11" fillId="0" borderId="0" xfId="102" applyNumberFormat="1" applyFont="1" applyFill="1" applyAlignment="1" applyProtection="1">
      <alignment vertical="center"/>
    </xf>
    <xf numFmtId="0" fontId="11" fillId="0" borderId="0" xfId="102" applyFont="1" applyFill="1" applyAlignment="1" applyProtection="1">
      <alignment vertical="center"/>
    </xf>
    <xf numFmtId="0" fontId="9" fillId="0" borderId="68" xfId="0" applyFont="1" applyFill="1" applyBorder="1" applyAlignment="1">
      <alignment horizontal="left" vertical="center"/>
    </xf>
    <xf numFmtId="0" fontId="9" fillId="0" borderId="68" xfId="0" applyFont="1" applyFill="1" applyBorder="1" applyAlignment="1">
      <alignment horizontal="left" vertical="center" wrapText="1"/>
    </xf>
    <xf numFmtId="0" fontId="9" fillId="0" borderId="71" xfId="0" applyFont="1" applyFill="1" applyBorder="1" applyAlignment="1">
      <alignment horizontal="left" vertical="center"/>
    </xf>
    <xf numFmtId="0" fontId="39" fillId="0" borderId="0" xfId="103" applyFont="1" applyFill="1"/>
    <xf numFmtId="0" fontId="12" fillId="0" borderId="0" xfId="102" applyFont="1" applyFill="1" applyProtection="1"/>
    <xf numFmtId="0" fontId="12" fillId="0" borderId="0" xfId="96" applyFont="1" applyFill="1" applyProtection="1"/>
    <xf numFmtId="0" fontId="12" fillId="0" borderId="0" xfId="99" applyFont="1" applyFill="1" applyAlignment="1" applyProtection="1">
      <alignment vertical="center"/>
    </xf>
    <xf numFmtId="0" fontId="37" fillId="0" borderId="0" xfId="103" applyNumberFormat="1" applyFont="1" applyFill="1" applyAlignment="1" applyProtection="1">
      <alignment vertical="center"/>
    </xf>
    <xf numFmtId="0" fontId="9" fillId="0" borderId="73" xfId="102" applyNumberFormat="1" applyFont="1" applyFill="1" applyBorder="1" applyAlignment="1" applyProtection="1">
      <alignment horizontal="right" vertical="center"/>
    </xf>
    <xf numFmtId="0" fontId="11" fillId="0" borderId="0" xfId="102" applyNumberFormat="1" applyFont="1" applyFill="1" applyBorder="1" applyAlignment="1" applyProtection="1">
      <alignment horizontal="right" vertical="center"/>
    </xf>
    <xf numFmtId="181" fontId="36" fillId="0" borderId="0" xfId="102" applyNumberFormat="1" applyFont="1" applyFill="1" applyBorder="1" applyAlignment="1" applyProtection="1">
      <alignment vertical="center"/>
    </xf>
    <xf numFmtId="181" fontId="11" fillId="0" borderId="0" xfId="102" applyNumberFormat="1" applyFont="1" applyFill="1" applyBorder="1" applyAlignment="1" applyProtection="1">
      <alignment vertical="center"/>
      <protection locked="0"/>
    </xf>
    <xf numFmtId="0" fontId="41" fillId="24" borderId="0" xfId="103" applyNumberFormat="1" applyFont="1" applyFill="1" applyAlignment="1" applyProtection="1">
      <alignment vertical="center"/>
    </xf>
    <xf numFmtId="0" fontId="42" fillId="25" borderId="0" xfId="103" applyNumberFormat="1" applyFont="1" applyFill="1" applyAlignment="1" applyProtection="1">
      <alignment vertical="center"/>
    </xf>
    <xf numFmtId="0" fontId="42" fillId="25" borderId="0" xfId="103" applyNumberFormat="1" applyFont="1" applyFill="1" applyAlignment="1" applyProtection="1">
      <alignment vertical="center" shrinkToFit="1"/>
    </xf>
    <xf numFmtId="0" fontId="42" fillId="24" borderId="0" xfId="103" applyFont="1" applyFill="1"/>
    <xf numFmtId="0" fontId="39" fillId="24" borderId="0" xfId="103" applyFont="1" applyFill="1"/>
    <xf numFmtId="0" fontId="2" fillId="25" borderId="74" xfId="103" applyNumberFormat="1" applyFont="1" applyFill="1" applyBorder="1" applyAlignment="1" applyProtection="1">
      <alignment horizontal="center" vertical="center" shrinkToFit="1"/>
    </xf>
    <xf numFmtId="0" fontId="2" fillId="25" borderId="75" xfId="103" applyNumberFormat="1" applyFont="1" applyFill="1" applyBorder="1" applyAlignment="1" applyProtection="1">
      <alignment horizontal="center" vertical="center" shrinkToFit="1"/>
    </xf>
    <xf numFmtId="0" fontId="2" fillId="25" borderId="10" xfId="103" applyNumberFormat="1" applyFont="1" applyFill="1" applyBorder="1" applyAlignment="1" applyProtection="1">
      <alignment horizontal="center" vertical="center" shrinkToFit="1"/>
    </xf>
    <xf numFmtId="0" fontId="7" fillId="25" borderId="14" xfId="103" applyNumberFormat="1" applyFont="1" applyFill="1" applyBorder="1" applyAlignment="1" applyProtection="1">
      <alignment horizontal="right" vertical="center" shrinkToFit="1"/>
    </xf>
    <xf numFmtId="0" fontId="7" fillId="25" borderId="65" xfId="103" applyNumberFormat="1" applyFont="1" applyFill="1" applyBorder="1" applyAlignment="1" applyProtection="1">
      <alignment horizontal="right" vertical="center" shrinkToFit="1"/>
    </xf>
    <xf numFmtId="0" fontId="7" fillId="25" borderId="14" xfId="103" applyFont="1" applyFill="1" applyBorder="1" applyAlignment="1" applyProtection="1">
      <alignment horizontal="right" vertical="center" shrinkToFit="1"/>
    </xf>
    <xf numFmtId="0" fontId="2" fillId="24" borderId="66" xfId="103" applyNumberFormat="1" applyFont="1" applyFill="1" applyBorder="1" applyAlignment="1" applyProtection="1">
      <alignment horizontal="center" vertical="center" shrinkToFit="1"/>
    </xf>
    <xf numFmtId="3" fontId="2" fillId="25" borderId="43" xfId="103" applyNumberFormat="1" applyFont="1" applyFill="1" applyBorder="1" applyAlignment="1" applyProtection="1">
      <alignment horizontal="center" vertical="center" shrinkToFit="1"/>
    </xf>
    <xf numFmtId="182" fontId="2" fillId="25" borderId="43" xfId="103" applyNumberFormat="1" applyFont="1" applyFill="1" applyBorder="1" applyAlignment="1" applyProtection="1">
      <alignment horizontal="right" vertical="center" shrinkToFit="1"/>
    </xf>
    <xf numFmtId="182" fontId="2" fillId="25" borderId="41" xfId="103" applyNumberFormat="1" applyFont="1" applyFill="1" applyBorder="1" applyAlignment="1" applyProtection="1">
      <alignment horizontal="right" vertical="center" shrinkToFit="1"/>
    </xf>
    <xf numFmtId="0" fontId="38" fillId="24" borderId="68" xfId="103" applyNumberFormat="1" applyFont="1" applyFill="1" applyBorder="1" applyAlignment="1" applyProtection="1">
      <alignment horizontal="left" vertical="center" shrinkToFit="1"/>
    </xf>
    <xf numFmtId="3" fontId="38" fillId="25" borderId="29" xfId="103" applyNumberFormat="1" applyFont="1" applyFill="1" applyBorder="1" applyAlignment="1" applyProtection="1">
      <alignment vertical="center" shrinkToFit="1"/>
    </xf>
    <xf numFmtId="182" fontId="38" fillId="25" borderId="29" xfId="103" applyNumberFormat="1" applyFont="1" applyFill="1" applyBorder="1" applyAlignment="1" applyProtection="1">
      <alignment vertical="center" shrinkToFit="1"/>
    </xf>
    <xf numFmtId="182" fontId="2" fillId="25" borderId="27" xfId="103" applyNumberFormat="1" applyFont="1" applyFill="1" applyBorder="1" applyAlignment="1" applyProtection="1">
      <alignment vertical="center" shrinkToFit="1"/>
    </xf>
    <xf numFmtId="182" fontId="38" fillId="25" borderId="27" xfId="103" applyNumberFormat="1" applyFont="1" applyFill="1" applyBorder="1" applyAlignment="1" applyProtection="1">
      <alignment vertical="center" shrinkToFit="1"/>
    </xf>
    <xf numFmtId="0" fontId="9" fillId="24" borderId="68" xfId="0" applyFont="1" applyFill="1" applyBorder="1" applyAlignment="1">
      <alignment horizontal="left" vertical="center" shrinkToFit="1"/>
    </xf>
    <xf numFmtId="3" fontId="2" fillId="25" borderId="29" xfId="103" applyNumberFormat="1" applyFont="1" applyFill="1" applyBorder="1" applyAlignment="1" applyProtection="1">
      <alignment vertical="center" shrinkToFit="1"/>
      <protection locked="0"/>
    </xf>
    <xf numFmtId="182" fontId="2" fillId="25" borderId="29" xfId="103" applyNumberFormat="1" applyFont="1" applyFill="1" applyBorder="1" applyAlignment="1" applyProtection="1">
      <alignment vertical="center" shrinkToFit="1"/>
    </xf>
    <xf numFmtId="0" fontId="9" fillId="24" borderId="71" xfId="0" applyFont="1" applyFill="1" applyBorder="1" applyAlignment="1">
      <alignment horizontal="left" vertical="center" shrinkToFit="1"/>
    </xf>
    <xf numFmtId="3" fontId="2" fillId="25" borderId="36" xfId="103" applyNumberFormat="1" applyFont="1" applyFill="1" applyBorder="1" applyAlignment="1" applyProtection="1">
      <alignment vertical="center" shrinkToFit="1"/>
      <protection locked="0"/>
    </xf>
    <xf numFmtId="182" fontId="2" fillId="25" borderId="34" xfId="103" applyNumberFormat="1" applyFont="1" applyFill="1" applyBorder="1" applyAlignment="1" applyProtection="1">
      <alignment vertical="center" shrinkToFit="1"/>
    </xf>
    <xf numFmtId="0" fontId="39" fillId="25" borderId="0" xfId="103" applyFont="1" applyFill="1"/>
    <xf numFmtId="0" fontId="39" fillId="25" borderId="0" xfId="103" applyFont="1" applyFill="1" applyAlignment="1"/>
    <xf numFmtId="0" fontId="39" fillId="25" borderId="0" xfId="103" applyFont="1" applyFill="1" applyAlignment="1">
      <alignment shrinkToFit="1"/>
    </xf>
    <xf numFmtId="0" fontId="37" fillId="0" borderId="0" xfId="102" applyNumberFormat="1" applyFont="1" applyFill="1" applyBorder="1" applyAlignment="1" applyProtection="1">
      <alignment vertical="center"/>
    </xf>
    <xf numFmtId="0" fontId="43" fillId="0" borderId="0" xfId="103" applyFont="1" applyFill="1" applyAlignment="1">
      <alignment wrapText="1"/>
    </xf>
    <xf numFmtId="0" fontId="9" fillId="0" borderId="0" xfId="102" applyFont="1" applyFill="1" applyAlignment="1" applyProtection="1">
      <alignment vertical="center" wrapText="1"/>
    </xf>
    <xf numFmtId="177" fontId="11" fillId="0" borderId="51" xfId="97" applyNumberFormat="1" applyFont="1" applyFill="1" applyBorder="1"/>
    <xf numFmtId="0" fontId="9" fillId="0" borderId="16" xfId="98" applyNumberFormat="1" applyFont="1" applyFill="1" applyBorder="1" applyAlignment="1" applyProtection="1">
      <alignment horizontal="right" vertical="center" shrinkToFit="1"/>
    </xf>
    <xf numFmtId="0" fontId="9" fillId="0" borderId="53" xfId="102" applyNumberFormat="1" applyFont="1" applyFill="1" applyBorder="1" applyAlignment="1" applyProtection="1">
      <alignment horizontal="center" vertical="center"/>
    </xf>
    <xf numFmtId="0" fontId="9" fillId="0" borderId="16" xfId="102" applyNumberFormat="1" applyFont="1" applyFill="1" applyBorder="1" applyAlignment="1" applyProtection="1">
      <alignment horizontal="right" vertical="center" shrinkToFit="1"/>
    </xf>
    <xf numFmtId="0" fontId="9" fillId="0" borderId="53" xfId="96" applyNumberFormat="1" applyFont="1" applyFill="1" applyBorder="1" applyAlignment="1" applyProtection="1">
      <alignment horizontal="right" vertical="center" shrinkToFit="1"/>
    </xf>
    <xf numFmtId="0" fontId="9" fillId="0" borderId="16" xfId="96" applyNumberFormat="1" applyFont="1" applyFill="1" applyBorder="1" applyAlignment="1" applyProtection="1">
      <alignment horizontal="right" vertical="center" shrinkToFit="1"/>
    </xf>
    <xf numFmtId="0" fontId="9" fillId="0" borderId="17" xfId="102" applyNumberFormat="1" applyFont="1" applyFill="1" applyBorder="1" applyAlignment="1" applyProtection="1">
      <alignment horizontal="right" vertical="center" shrinkToFit="1"/>
    </xf>
    <xf numFmtId="3" fontId="46" fillId="25" borderId="29" xfId="103" applyNumberFormat="1" applyFont="1" applyFill="1" applyBorder="1" applyAlignment="1" applyProtection="1">
      <alignment vertical="center" shrinkToFit="1"/>
    </xf>
    <xf numFmtId="177" fontId="49" fillId="0" borderId="0" xfId="102" applyNumberFormat="1" applyFont="1" applyFill="1" applyAlignment="1" applyProtection="1">
      <alignment horizontal="right" vertical="center" wrapText="1"/>
    </xf>
    <xf numFmtId="177" fontId="49" fillId="0" borderId="0" xfId="102" applyNumberFormat="1" applyFont="1" applyFill="1" applyAlignment="1" applyProtection="1">
      <alignment horizontal="right" wrapText="1"/>
    </xf>
    <xf numFmtId="177" fontId="49" fillId="0" borderId="0" xfId="96" applyNumberFormat="1" applyFont="1" applyFill="1" applyAlignment="1" applyProtection="1">
      <alignment horizontal="right" wrapText="1"/>
    </xf>
    <xf numFmtId="177" fontId="49" fillId="0" borderId="0" xfId="96" applyNumberFormat="1" applyFont="1" applyFill="1" applyAlignment="1" applyProtection="1">
      <alignment horizontal="right" vertical="center" wrapText="1"/>
    </xf>
    <xf numFmtId="177" fontId="49" fillId="0" borderId="0" xfId="98" applyNumberFormat="1" applyFont="1" applyFill="1" applyAlignment="1" applyProtection="1">
      <alignment horizontal="right" vertical="center" wrapText="1"/>
    </xf>
    <xf numFmtId="183" fontId="2" fillId="25" borderId="76" xfId="0" applyNumberFormat="1" applyFont="1" applyFill="1" applyBorder="1" applyAlignment="1">
      <alignment vertical="center"/>
    </xf>
    <xf numFmtId="183" fontId="2" fillId="25" borderId="29" xfId="0" applyNumberFormat="1" applyFont="1" applyFill="1" applyBorder="1" applyAlignment="1">
      <alignment vertical="center"/>
    </xf>
    <xf numFmtId="183" fontId="2" fillId="25" borderId="77" xfId="0" applyNumberFormat="1" applyFont="1" applyFill="1" applyBorder="1" applyAlignment="1">
      <alignment vertical="center"/>
    </xf>
    <xf numFmtId="183" fontId="2" fillId="25" borderId="49" xfId="0" applyNumberFormat="1" applyFont="1" applyFill="1" applyBorder="1" applyAlignment="1">
      <alignment vertical="center"/>
    </xf>
    <xf numFmtId="183" fontId="2" fillId="25" borderId="36" xfId="0" applyNumberFormat="1" applyFont="1" applyFill="1" applyBorder="1" applyAlignment="1">
      <alignment vertical="center"/>
    </xf>
    <xf numFmtId="182" fontId="2" fillId="25" borderId="36" xfId="103" applyNumberFormat="1" applyFont="1" applyFill="1" applyBorder="1" applyAlignment="1" applyProtection="1">
      <alignment vertical="center" shrinkToFit="1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39" fillId="25" borderId="0" xfId="103" applyFont="1" applyFill="1" applyBorder="1"/>
    <xf numFmtId="0" fontId="7" fillId="25" borderId="16" xfId="103" applyFont="1" applyFill="1" applyBorder="1" applyAlignment="1" applyProtection="1">
      <alignment horizontal="right" vertical="center" shrinkToFit="1"/>
    </xf>
    <xf numFmtId="3" fontId="2" fillId="25" borderId="45" xfId="103" applyNumberFormat="1" applyFont="1" applyFill="1" applyBorder="1" applyAlignment="1" applyProtection="1">
      <alignment horizontal="center" vertical="center" shrinkToFit="1"/>
    </xf>
    <xf numFmtId="3" fontId="38" fillId="25" borderId="31" xfId="103" applyNumberFormat="1" applyFont="1" applyFill="1" applyBorder="1" applyAlignment="1" applyProtection="1">
      <alignment vertical="center" shrinkToFit="1"/>
    </xf>
    <xf numFmtId="3" fontId="2" fillId="25" borderId="31" xfId="103" applyNumberFormat="1" applyFont="1" applyFill="1" applyBorder="1" applyAlignment="1" applyProtection="1">
      <alignment vertical="center" shrinkToFit="1"/>
      <protection locked="0"/>
    </xf>
    <xf numFmtId="3" fontId="2" fillId="25" borderId="38" xfId="103" applyNumberFormat="1" applyFont="1" applyFill="1" applyBorder="1" applyAlignment="1" applyProtection="1">
      <alignment vertical="center" shrinkToFit="1"/>
      <protection locked="0"/>
    </xf>
    <xf numFmtId="0" fontId="39" fillId="25" borderId="0" xfId="103" applyFont="1" applyFill="1" applyBorder="1" applyAlignment="1"/>
    <xf numFmtId="0" fontId="7" fillId="25" borderId="16" xfId="103" applyNumberFormat="1" applyFont="1" applyFill="1" applyBorder="1" applyAlignment="1" applyProtection="1">
      <alignment horizontal="right" vertical="center" shrinkToFit="1"/>
    </xf>
    <xf numFmtId="0" fontId="9" fillId="0" borderId="53" xfId="102" applyNumberFormat="1" applyFont="1" applyFill="1" applyBorder="1" applyAlignment="1" applyProtection="1">
      <alignment horizontal="right" vertical="center" shrinkToFit="1"/>
    </xf>
    <xf numFmtId="0" fontId="9" fillId="0" borderId="53" xfId="99" applyNumberFormat="1" applyFont="1" applyFill="1" applyBorder="1" applyAlignment="1" applyProtection="1">
      <alignment horizontal="right" vertical="center" shrinkToFit="1"/>
    </xf>
    <xf numFmtId="0" fontId="9" fillId="0" borderId="16" xfId="99" applyNumberFormat="1" applyFont="1" applyFill="1" applyBorder="1" applyAlignment="1" applyProtection="1">
      <alignment horizontal="right" vertical="center" shrinkToFit="1"/>
    </xf>
    <xf numFmtId="0" fontId="12" fillId="0" borderId="0" xfId="107" applyFont="1" applyFill="1" applyAlignment="1" applyProtection="1">
      <alignment vertical="center"/>
    </xf>
    <xf numFmtId="0" fontId="9" fillId="0" borderId="0" xfId="107" applyFont="1" applyFill="1" applyAlignment="1" applyProtection="1">
      <alignment horizontal="right" vertical="center"/>
    </xf>
    <xf numFmtId="0" fontId="2" fillId="0" borderId="0" xfId="107" applyFont="1" applyFill="1" applyAlignment="1" applyProtection="1">
      <alignment horizontal="center" vertical="center"/>
    </xf>
    <xf numFmtId="0" fontId="1" fillId="0" borderId="0" xfId="108" applyFill="1" applyAlignment="1" applyProtection="1">
      <alignment vertical="center"/>
    </xf>
    <xf numFmtId="0" fontId="11" fillId="0" borderId="0" xfId="108" applyFont="1" applyFill="1" applyAlignment="1" applyProtection="1">
      <alignment vertical="center"/>
    </xf>
    <xf numFmtId="0" fontId="11" fillId="0" borderId="0" xfId="108" applyFont="1" applyFill="1" applyBorder="1" applyAlignment="1" applyProtection="1">
      <alignment vertical="center"/>
    </xf>
    <xf numFmtId="0" fontId="2" fillId="0" borderId="34" xfId="108" applyNumberFormat="1" applyFont="1" applyFill="1" applyBorder="1" applyAlignment="1" applyProtection="1">
      <alignment horizontal="distributed" vertical="center"/>
    </xf>
    <xf numFmtId="0" fontId="2" fillId="0" borderId="27" xfId="108" applyNumberFormat="1" applyFont="1" applyFill="1" applyBorder="1" applyAlignment="1" applyProtection="1">
      <alignment horizontal="distributed" vertical="center"/>
    </xf>
    <xf numFmtId="0" fontId="51" fillId="0" borderId="25" xfId="108" applyNumberFormat="1" applyFont="1" applyFill="1" applyBorder="1" applyAlignment="1" applyProtection="1">
      <alignment horizontal="distributed" vertical="center"/>
    </xf>
    <xf numFmtId="0" fontId="38" fillId="0" borderId="25" xfId="108" applyNumberFormat="1" applyFont="1" applyFill="1" applyBorder="1" applyAlignment="1" applyProtection="1">
      <alignment vertical="center"/>
    </xf>
    <xf numFmtId="0" fontId="9" fillId="0" borderId="0" xfId="108" applyFont="1" applyFill="1" applyAlignment="1" applyProtection="1">
      <alignment horizontal="center" vertical="center"/>
    </xf>
    <xf numFmtId="0" fontId="2" fillId="0" borderId="0" xfId="108" applyFont="1" applyFill="1" applyAlignment="1" applyProtection="1">
      <alignment horizontal="center" vertical="center"/>
    </xf>
    <xf numFmtId="180" fontId="1" fillId="0" borderId="0" xfId="108" applyNumberFormat="1" applyFill="1" applyAlignment="1" applyProtection="1">
      <alignment vertical="center"/>
    </xf>
    <xf numFmtId="0" fontId="1" fillId="0" borderId="0" xfId="108" applyNumberFormat="1" applyFill="1" applyAlignment="1" applyProtection="1">
      <alignment vertical="center"/>
    </xf>
    <xf numFmtId="0" fontId="52" fillId="0" borderId="0" xfId="108" applyNumberFormat="1" applyFont="1" applyFill="1" applyAlignment="1" applyProtection="1">
      <alignment vertical="center"/>
    </xf>
    <xf numFmtId="0" fontId="47" fillId="0" borderId="0" xfId="108" applyFont="1" applyFill="1" applyAlignment="1" applyProtection="1">
      <alignment vertical="center"/>
    </xf>
    <xf numFmtId="0" fontId="47" fillId="0" borderId="0" xfId="108" applyFont="1" applyFill="1" applyBorder="1" applyAlignment="1" applyProtection="1">
      <alignment vertical="center"/>
    </xf>
    <xf numFmtId="180" fontId="47" fillId="0" borderId="0" xfId="101" applyNumberFormat="1" applyFont="1" applyFill="1" applyBorder="1" applyAlignment="1" applyProtection="1">
      <alignment horizontal="right" vertical="center"/>
      <protection locked="0"/>
    </xf>
    <xf numFmtId="0" fontId="11" fillId="0" borderId="32" xfId="108" applyNumberFormat="1" applyFont="1" applyFill="1" applyBorder="1" applyAlignment="1" applyProtection="1">
      <alignment vertical="center"/>
    </xf>
    <xf numFmtId="0" fontId="11" fillId="0" borderId="25" xfId="108" applyNumberFormat="1" applyFont="1" applyFill="1" applyBorder="1" applyAlignment="1" applyProtection="1">
      <alignment vertical="center"/>
    </xf>
    <xf numFmtId="187" fontId="11" fillId="0" borderId="29" xfId="101" applyNumberFormat="1" applyFont="1" applyFill="1" applyBorder="1" applyAlignment="1" applyProtection="1">
      <alignment horizontal="right" vertical="center"/>
      <protection locked="0"/>
    </xf>
    <xf numFmtId="180" fontId="36" fillId="0" borderId="30" xfId="101" applyNumberFormat="1" applyFont="1" applyFill="1" applyBorder="1" applyAlignment="1" applyProtection="1">
      <alignment horizontal="right" vertical="center"/>
      <protection locked="0"/>
    </xf>
    <xf numFmtId="180" fontId="36" fillId="0" borderId="29" xfId="101" applyNumberFormat="1" applyFont="1" applyFill="1" applyBorder="1" applyAlignment="1" applyProtection="1">
      <alignment horizontal="right" vertical="center"/>
      <protection locked="0"/>
    </xf>
    <xf numFmtId="180" fontId="53" fillId="0" borderId="29" xfId="101" applyNumberFormat="1" applyFont="1" applyFill="1" applyBorder="1" applyAlignment="1" applyProtection="1">
      <alignment horizontal="right" vertical="center"/>
      <protection locked="0"/>
    </xf>
    <xf numFmtId="181" fontId="36" fillId="0" borderId="29" xfId="112" applyNumberFormat="1" applyFont="1" applyFill="1" applyBorder="1" applyAlignment="1" applyProtection="1">
      <alignment vertical="center"/>
    </xf>
    <xf numFmtId="186" fontId="36" fillId="0" borderId="29" xfId="112" applyNumberFormat="1" applyFont="1" applyFill="1" applyBorder="1" applyAlignment="1" applyProtection="1">
      <alignment vertical="center"/>
    </xf>
    <xf numFmtId="180" fontId="36" fillId="0" borderId="23" xfId="101" applyNumberFormat="1" applyFont="1" applyFill="1" applyBorder="1" applyAlignment="1" applyProtection="1">
      <alignment horizontal="right" vertical="center"/>
      <protection locked="0"/>
    </xf>
    <xf numFmtId="180" fontId="36" fillId="0" borderId="22" xfId="101" applyNumberFormat="1" applyFont="1" applyFill="1" applyBorder="1" applyAlignment="1" applyProtection="1">
      <alignment horizontal="right" vertical="center"/>
      <protection locked="0"/>
    </xf>
    <xf numFmtId="187" fontId="36" fillId="0" borderId="22" xfId="101" applyNumberFormat="1" applyFont="1" applyFill="1" applyBorder="1" applyAlignment="1" applyProtection="1">
      <alignment horizontal="right" vertical="center"/>
      <protection locked="0"/>
    </xf>
    <xf numFmtId="0" fontId="2" fillId="0" borderId="20" xfId="108" applyNumberFormat="1" applyFont="1" applyFill="1" applyBorder="1" applyAlignment="1" applyProtection="1">
      <alignment horizontal="distributed" vertical="center"/>
    </xf>
    <xf numFmtId="0" fontId="51" fillId="0" borderId="18" xfId="108" applyNumberFormat="1" applyFont="1" applyFill="1" applyBorder="1" applyAlignment="1" applyProtection="1">
      <alignment horizontal="distributed" vertical="center"/>
    </xf>
    <xf numFmtId="0" fontId="7" fillId="0" borderId="15" xfId="108" applyNumberFormat="1" applyFont="1" applyFill="1" applyBorder="1" applyAlignment="1" applyProtection="1">
      <alignment horizontal="right" vertical="center"/>
    </xf>
    <xf numFmtId="0" fontId="7" fillId="0" borderId="14" xfId="108" applyNumberFormat="1" applyFont="1" applyFill="1" applyBorder="1" applyAlignment="1" applyProtection="1">
      <alignment horizontal="right" vertical="center"/>
    </xf>
    <xf numFmtId="0" fontId="2" fillId="0" borderId="75" xfId="108" applyNumberFormat="1" applyFont="1" applyFill="1" applyBorder="1" applyAlignment="1" applyProtection="1">
      <alignment vertical="center"/>
    </xf>
    <xf numFmtId="0" fontId="2" fillId="0" borderId="74" xfId="108" applyNumberFormat="1" applyFont="1" applyFill="1" applyBorder="1" applyAlignment="1" applyProtection="1">
      <alignment vertical="center"/>
    </xf>
    <xf numFmtId="0" fontId="2" fillId="0" borderId="97" xfId="108" applyNumberFormat="1" applyFont="1" applyFill="1" applyBorder="1" applyAlignment="1" applyProtection="1">
      <alignment vertical="center" wrapText="1"/>
    </xf>
    <xf numFmtId="0" fontId="2" fillId="0" borderId="99" xfId="108" applyNumberFormat="1" applyFont="1" applyFill="1" applyBorder="1" applyAlignment="1" applyProtection="1">
      <alignment vertical="center" wrapText="1"/>
    </xf>
    <xf numFmtId="187" fontId="11" fillId="0" borderId="36" xfId="101" applyNumberFormat="1" applyFont="1" applyFill="1" applyBorder="1" applyAlignment="1" applyProtection="1">
      <alignment horizontal="right" vertical="center"/>
      <protection locked="0"/>
    </xf>
    <xf numFmtId="187" fontId="36" fillId="0" borderId="29" xfId="101" applyNumberFormat="1" applyFont="1" applyFill="1" applyBorder="1" applyAlignment="1" applyProtection="1">
      <alignment horizontal="right" vertical="center"/>
      <protection locked="0"/>
    </xf>
    <xf numFmtId="0" fontId="1" fillId="0" borderId="0" xfId="109" applyFill="1" applyAlignment="1" applyProtection="1">
      <alignment vertical="center"/>
    </xf>
    <xf numFmtId="41" fontId="1" fillId="0" borderId="0" xfId="109" applyNumberFormat="1" applyFill="1" applyAlignment="1" applyProtection="1">
      <alignment vertical="center"/>
    </xf>
    <xf numFmtId="178" fontId="1" fillId="0" borderId="0" xfId="109" applyNumberFormat="1" applyFill="1" applyAlignment="1" applyProtection="1">
      <alignment vertical="center"/>
    </xf>
    <xf numFmtId="41" fontId="11" fillId="0" borderId="0" xfId="109" applyNumberFormat="1" applyFont="1" applyFill="1" applyAlignment="1" applyProtection="1">
      <alignment vertical="center"/>
    </xf>
    <xf numFmtId="0" fontId="11" fillId="0" borderId="0" xfId="109" applyFont="1" applyFill="1" applyAlignment="1" applyProtection="1">
      <alignment vertical="center"/>
    </xf>
    <xf numFmtId="178" fontId="11" fillId="0" borderId="0" xfId="109" applyNumberFormat="1" applyFont="1" applyFill="1" applyAlignment="1" applyProtection="1">
      <alignment vertical="center"/>
    </xf>
    <xf numFmtId="41" fontId="47" fillId="0" borderId="0" xfId="109" applyNumberFormat="1" applyFont="1" applyFill="1" applyAlignment="1" applyProtection="1">
      <alignment vertical="center"/>
    </xf>
    <xf numFmtId="0" fontId="47" fillId="0" borderId="0" xfId="109" applyFont="1" applyFill="1" applyAlignment="1" applyProtection="1">
      <alignment vertical="center"/>
    </xf>
    <xf numFmtId="178" fontId="47" fillId="0" borderId="0" xfId="109" applyNumberFormat="1" applyFont="1" applyFill="1" applyAlignment="1" applyProtection="1">
      <alignment vertical="center"/>
    </xf>
    <xf numFmtId="41" fontId="53" fillId="0" borderId="30" xfId="101" applyNumberFormat="1" applyFont="1" applyFill="1" applyBorder="1" applyAlignment="1" applyProtection="1">
      <alignment horizontal="right" vertical="center"/>
      <protection locked="0"/>
    </xf>
    <xf numFmtId="41" fontId="53" fillId="0" borderId="29" xfId="101" applyNumberFormat="1" applyFont="1" applyFill="1" applyBorder="1" applyAlignment="1" applyProtection="1">
      <alignment horizontal="right" vertical="center"/>
      <protection locked="0"/>
    </xf>
    <xf numFmtId="41" fontId="53" fillId="0" borderId="69" xfId="101" applyNumberFormat="1" applyFont="1" applyFill="1" applyBorder="1" applyAlignment="1" applyProtection="1">
      <alignment horizontal="right" vertical="center"/>
      <protection locked="0"/>
    </xf>
    <xf numFmtId="180" fontId="53" fillId="0" borderId="67" xfId="101" applyNumberFormat="1" applyFont="1" applyFill="1" applyBorder="1" applyAlignment="1" applyProtection="1">
      <alignment horizontal="right" vertical="center"/>
      <protection locked="0"/>
    </xf>
    <xf numFmtId="178" fontId="47" fillId="0" borderId="31" xfId="109" applyNumberFormat="1" applyFont="1" applyFill="1" applyBorder="1" applyAlignment="1" applyProtection="1">
      <alignment vertical="center"/>
    </xf>
    <xf numFmtId="180" fontId="36" fillId="0" borderId="69" xfId="101" applyNumberFormat="1" applyFont="1" applyFill="1" applyBorder="1" applyAlignment="1" applyProtection="1">
      <alignment horizontal="right" vertical="center"/>
      <protection locked="0"/>
    </xf>
    <xf numFmtId="180" fontId="36" fillId="0" borderId="31" xfId="101" applyNumberFormat="1" applyFont="1" applyFill="1" applyBorder="1" applyAlignment="1" applyProtection="1">
      <alignment horizontal="right" vertical="center"/>
      <protection locked="0"/>
    </xf>
    <xf numFmtId="178" fontId="12" fillId="0" borderId="23" xfId="109" applyNumberFormat="1" applyFont="1" applyFill="1" applyBorder="1" applyAlignment="1" applyProtection="1">
      <alignment vertical="center"/>
    </xf>
    <xf numFmtId="178" fontId="12" fillId="0" borderId="22" xfId="109" applyNumberFormat="1" applyFont="1" applyFill="1" applyBorder="1" applyAlignment="1" applyProtection="1">
      <alignment vertical="center"/>
    </xf>
    <xf numFmtId="178" fontId="12" fillId="0" borderId="54" xfId="109" applyNumberFormat="1" applyFont="1" applyFill="1" applyBorder="1" applyAlignment="1" applyProtection="1">
      <alignment vertical="center"/>
    </xf>
    <xf numFmtId="178" fontId="12" fillId="0" borderId="24" xfId="109" applyNumberFormat="1" applyFont="1" applyFill="1" applyBorder="1" applyAlignment="1" applyProtection="1">
      <alignment vertical="center"/>
    </xf>
    <xf numFmtId="0" fontId="9" fillId="0" borderId="0" xfId="109" applyFont="1" applyFill="1" applyAlignment="1" applyProtection="1">
      <alignment horizontal="center" vertical="center"/>
    </xf>
    <xf numFmtId="0" fontId="2" fillId="0" borderId="15" xfId="109" applyNumberFormat="1" applyFont="1" applyFill="1" applyBorder="1" applyAlignment="1" applyProtection="1">
      <alignment horizontal="right" vertical="center"/>
    </xf>
    <xf numFmtId="0" fontId="2" fillId="0" borderId="13" xfId="109" applyNumberFormat="1" applyFont="1" applyFill="1" applyBorder="1" applyAlignment="1" applyProtection="1">
      <alignment horizontal="right" vertical="center"/>
    </xf>
    <xf numFmtId="0" fontId="2" fillId="0" borderId="14" xfId="111" applyNumberFormat="1" applyFont="1" applyFill="1" applyBorder="1" applyAlignment="1" applyProtection="1">
      <alignment horizontal="right" vertical="center"/>
    </xf>
    <xf numFmtId="0" fontId="2" fillId="0" borderId="60" xfId="109" applyNumberFormat="1" applyFont="1" applyFill="1" applyBorder="1" applyAlignment="1" applyProtection="1">
      <alignment vertical="center"/>
    </xf>
    <xf numFmtId="0" fontId="9" fillId="0" borderId="59" xfId="109" applyNumberFormat="1" applyFont="1" applyFill="1" applyBorder="1" applyAlignment="1" applyProtection="1">
      <alignment horizontal="center" vertical="center" wrapText="1"/>
    </xf>
    <xf numFmtId="0" fontId="44" fillId="0" borderId="59" xfId="109" applyNumberFormat="1" applyFont="1" applyFill="1" applyBorder="1" applyAlignment="1" applyProtection="1">
      <alignment horizontal="center" vertical="center" wrapText="1"/>
    </xf>
    <xf numFmtId="0" fontId="11" fillId="0" borderId="59" xfId="109" applyNumberFormat="1" applyFont="1" applyFill="1" applyBorder="1" applyAlignment="1" applyProtection="1">
      <alignment horizontal="center" vertical="center" wrapText="1"/>
    </xf>
    <xf numFmtId="0" fontId="9" fillId="0" borderId="10" xfId="109" applyNumberFormat="1" applyFont="1" applyFill="1" applyBorder="1" applyAlignment="1" applyProtection="1">
      <alignment horizontal="center" vertical="center" wrapText="1"/>
    </xf>
    <xf numFmtId="0" fontId="2" fillId="0" borderId="10" xfId="111" applyNumberFormat="1" applyFont="1" applyFill="1" applyBorder="1" applyAlignment="1" applyProtection="1">
      <alignment horizontal="center" vertical="center"/>
    </xf>
    <xf numFmtId="0" fontId="2" fillId="0" borderId="0" xfId="109" applyFont="1" applyFill="1" applyAlignment="1" applyProtection="1">
      <alignment horizontal="center" vertical="center"/>
    </xf>
    <xf numFmtId="0" fontId="1" fillId="0" borderId="0" xfId="109" applyNumberFormat="1" applyFill="1" applyAlignment="1" applyProtection="1">
      <alignment vertical="center"/>
    </xf>
    <xf numFmtId="0" fontId="52" fillId="0" borderId="0" xfId="109" applyNumberFormat="1" applyFont="1" applyFill="1" applyAlignment="1" applyProtection="1">
      <alignment vertical="center"/>
    </xf>
    <xf numFmtId="0" fontId="1" fillId="0" borderId="0" xfId="111" applyFill="1" applyAlignment="1" applyProtection="1">
      <alignment vertical="center"/>
    </xf>
    <xf numFmtId="0" fontId="1" fillId="0" borderId="0" xfId="111" applyFill="1" applyProtection="1"/>
    <xf numFmtId="0" fontId="54" fillId="0" borderId="0" xfId="111" applyFont="1" applyFill="1" applyAlignment="1" applyProtection="1">
      <alignment vertical="center"/>
    </xf>
    <xf numFmtId="0" fontId="11" fillId="0" borderId="0" xfId="111" applyFont="1" applyFill="1" applyAlignment="1" applyProtection="1">
      <alignment vertical="center"/>
    </xf>
    <xf numFmtId="0" fontId="11" fillId="0" borderId="0" xfId="111" applyFont="1" applyFill="1" applyProtection="1"/>
    <xf numFmtId="3" fontId="11" fillId="0" borderId="0" xfId="111" applyNumberFormat="1" applyFont="1" applyFill="1" applyAlignment="1" applyProtection="1">
      <alignment vertical="center"/>
    </xf>
    <xf numFmtId="177" fontId="11" fillId="0" borderId="0" xfId="111" applyNumberFormat="1" applyFont="1" applyFill="1" applyAlignment="1" applyProtection="1">
      <alignment vertical="center"/>
    </xf>
    <xf numFmtId="0" fontId="1" fillId="0" borderId="0" xfId="111" applyFill="1" applyAlignment="1" applyProtection="1">
      <alignment vertical="center" shrinkToFit="1"/>
    </xf>
    <xf numFmtId="0" fontId="11" fillId="0" borderId="0" xfId="111" applyFont="1" applyFill="1" applyAlignment="1" applyProtection="1">
      <alignment vertical="center" shrinkToFit="1"/>
    </xf>
    <xf numFmtId="3" fontId="11" fillId="0" borderId="0" xfId="111" applyNumberFormat="1" applyFont="1" applyFill="1" applyAlignment="1" applyProtection="1">
      <alignment vertical="center" shrinkToFit="1"/>
    </xf>
    <xf numFmtId="177" fontId="11" fillId="0" borderId="0" xfId="111" applyNumberFormat="1" applyFont="1" applyFill="1" applyAlignment="1" applyProtection="1">
      <alignment vertical="center" shrinkToFit="1"/>
    </xf>
    <xf numFmtId="0" fontId="1" fillId="0" borderId="0" xfId="111" applyFont="1" applyFill="1" applyAlignment="1" applyProtection="1">
      <alignment vertical="center"/>
    </xf>
    <xf numFmtId="0" fontId="9" fillId="0" borderId="0" xfId="111" applyFont="1" applyFill="1" applyAlignment="1" applyProtection="1">
      <alignment horizontal="right" vertical="center"/>
    </xf>
    <xf numFmtId="0" fontId="11" fillId="0" borderId="0" xfId="111" applyFont="1" applyFill="1" applyAlignment="1" applyProtection="1">
      <alignment horizontal="right" vertical="center"/>
    </xf>
    <xf numFmtId="3" fontId="11" fillId="0" borderId="0" xfId="111" applyNumberFormat="1" applyFont="1" applyFill="1" applyAlignment="1" applyProtection="1">
      <alignment horizontal="right" vertical="center"/>
    </xf>
    <xf numFmtId="177" fontId="11" fillId="0" borderId="0" xfId="111" applyNumberFormat="1" applyFont="1" applyFill="1" applyAlignment="1" applyProtection="1">
      <alignment horizontal="right" vertical="center"/>
    </xf>
    <xf numFmtId="177" fontId="11" fillId="0" borderId="51" xfId="111" applyNumberFormat="1" applyFont="1" applyFill="1" applyBorder="1" applyAlignment="1" applyProtection="1">
      <alignment vertical="center"/>
    </xf>
    <xf numFmtId="177" fontId="11" fillId="0" borderId="51" xfId="111" applyNumberFormat="1" applyFont="1" applyFill="1" applyBorder="1" applyAlignment="1" applyProtection="1">
      <alignment horizontal="right" vertical="center"/>
    </xf>
    <xf numFmtId="0" fontId="7" fillId="0" borderId="15" xfId="111" applyNumberFormat="1" applyFont="1" applyFill="1" applyBorder="1" applyAlignment="1" applyProtection="1">
      <alignment horizontal="right" vertical="center"/>
    </xf>
    <xf numFmtId="0" fontId="7" fillId="0" borderId="13" xfId="111" applyNumberFormat="1" applyFont="1" applyFill="1" applyBorder="1" applyAlignment="1" applyProtection="1">
      <alignment horizontal="right" vertical="center"/>
    </xf>
    <xf numFmtId="0" fontId="7" fillId="0" borderId="14" xfId="111" applyNumberFormat="1" applyFont="1" applyFill="1" applyBorder="1" applyAlignment="1" applyProtection="1">
      <alignment horizontal="right" vertical="center"/>
    </xf>
    <xf numFmtId="0" fontId="2" fillId="0" borderId="0" xfId="111" applyFont="1" applyFill="1" applyAlignment="1" applyProtection="1">
      <alignment horizontal="center" vertical="center"/>
    </xf>
    <xf numFmtId="0" fontId="44" fillId="0" borderId="10" xfId="111" applyFont="1" applyFill="1" applyBorder="1" applyAlignment="1">
      <alignment horizontal="center" vertical="center" shrinkToFit="1"/>
    </xf>
    <xf numFmtId="0" fontId="11" fillId="0" borderId="62" xfId="111" applyNumberFormat="1" applyFont="1" applyFill="1" applyBorder="1" applyAlignment="1" applyProtection="1">
      <alignment horizontal="center" vertical="center"/>
    </xf>
    <xf numFmtId="0" fontId="11" fillId="0" borderId="52" xfId="111" applyFont="1" applyFill="1" applyBorder="1" applyAlignment="1">
      <alignment horizontal="center" vertical="center"/>
    </xf>
    <xf numFmtId="0" fontId="14" fillId="0" borderId="0" xfId="110" applyFill="1" applyAlignment="1" applyProtection="1">
      <alignment vertical="center"/>
    </xf>
    <xf numFmtId="0" fontId="14" fillId="0" borderId="0" xfId="110" applyNumberFormat="1" applyFill="1" applyAlignment="1" applyProtection="1">
      <alignment vertical="center"/>
    </xf>
    <xf numFmtId="0" fontId="52" fillId="0" borderId="0" xfId="110" applyNumberFormat="1" applyFont="1" applyFill="1" applyAlignment="1" applyProtection="1">
      <alignment vertical="center"/>
    </xf>
    <xf numFmtId="0" fontId="56" fillId="25" borderId="0" xfId="103" applyNumberFormat="1" applyFont="1" applyFill="1" applyAlignment="1" applyProtection="1">
      <alignment vertical="center"/>
    </xf>
    <xf numFmtId="3" fontId="57" fillId="25" borderId="43" xfId="103" applyNumberFormat="1" applyFont="1" applyFill="1" applyBorder="1" applyAlignment="1" applyProtection="1">
      <alignment horizontal="center" vertical="center" shrinkToFit="1"/>
    </xf>
    <xf numFmtId="3" fontId="58" fillId="25" borderId="29" xfId="103" applyNumberFormat="1" applyFont="1" applyFill="1" applyBorder="1" applyAlignment="1" applyProtection="1">
      <alignment vertical="center" shrinkToFit="1"/>
    </xf>
    <xf numFmtId="3" fontId="57" fillId="25" borderId="29" xfId="103" applyNumberFormat="1" applyFont="1" applyFill="1" applyBorder="1" applyAlignment="1" applyProtection="1">
      <alignment vertical="center" shrinkToFit="1"/>
      <protection locked="0"/>
    </xf>
    <xf numFmtId="3" fontId="57" fillId="25" borderId="36" xfId="103" applyNumberFormat="1" applyFont="1" applyFill="1" applyBorder="1" applyAlignment="1" applyProtection="1">
      <alignment vertical="center" shrinkToFit="1"/>
      <protection locked="0"/>
    </xf>
    <xf numFmtId="0" fontId="59" fillId="25" borderId="0" xfId="103" applyFont="1" applyFill="1"/>
    <xf numFmtId="0" fontId="56" fillId="25" borderId="0" xfId="103" applyNumberFormat="1" applyFont="1" applyFill="1" applyAlignment="1" applyProtection="1">
      <alignment vertical="center" shrinkToFit="1"/>
    </xf>
    <xf numFmtId="0" fontId="60" fillId="25" borderId="14" xfId="103" applyNumberFormat="1" applyFont="1" applyFill="1" applyBorder="1" applyAlignment="1" applyProtection="1">
      <alignment horizontal="right" vertical="center" shrinkToFit="1"/>
    </xf>
    <xf numFmtId="0" fontId="59" fillId="25" borderId="0" xfId="103" applyFont="1" applyFill="1" applyAlignment="1"/>
    <xf numFmtId="0" fontId="59" fillId="25" borderId="0" xfId="103" applyFont="1" applyFill="1" applyAlignment="1">
      <alignment shrinkToFit="1"/>
    </xf>
    <xf numFmtId="0" fontId="63" fillId="0" borderId="0" xfId="102" applyNumberFormat="1" applyFont="1" applyFill="1" applyAlignment="1" applyProtection="1">
      <alignment vertical="center"/>
    </xf>
    <xf numFmtId="0" fontId="63" fillId="0" borderId="0" xfId="102" applyFont="1" applyFill="1" applyAlignment="1" applyProtection="1">
      <alignment vertical="center"/>
    </xf>
    <xf numFmtId="180" fontId="63" fillId="0" borderId="0" xfId="102" applyNumberFormat="1" applyFont="1" applyFill="1" applyAlignment="1" applyProtection="1">
      <alignment vertical="center"/>
    </xf>
    <xf numFmtId="0" fontId="63" fillId="0" borderId="0" xfId="98" applyNumberFormat="1" applyFont="1" applyFill="1" applyAlignment="1" applyProtection="1">
      <alignment vertical="center"/>
    </xf>
    <xf numFmtId="0" fontId="63" fillId="0" borderId="0" xfId="98" applyFont="1" applyFill="1" applyAlignment="1" applyProtection="1">
      <alignment vertical="center"/>
    </xf>
    <xf numFmtId="0" fontId="62" fillId="0" borderId="0" xfId="98" applyNumberFormat="1" applyFont="1" applyFill="1" applyAlignment="1" applyProtection="1">
      <alignment vertical="center"/>
    </xf>
    <xf numFmtId="0" fontId="63" fillId="0" borderId="0" xfId="99" applyNumberFormat="1" applyFont="1" applyFill="1" applyAlignment="1" applyProtection="1">
      <alignment vertical="center"/>
    </xf>
    <xf numFmtId="0" fontId="37" fillId="0" borderId="0" xfId="102" applyNumberFormat="1" applyFont="1" applyFill="1" applyBorder="1" applyAlignment="1" applyProtection="1">
      <alignment horizontal="left" vertical="center"/>
    </xf>
    <xf numFmtId="0" fontId="2" fillId="0" borderId="66" xfId="102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59" xfId="102" applyFont="1" applyFill="1" applyBorder="1" applyAlignment="1">
      <alignment horizontal="center" vertical="center"/>
    </xf>
    <xf numFmtId="0" fontId="2" fillId="0" borderId="62" xfId="102" applyFont="1" applyFill="1" applyBorder="1" applyAlignment="1">
      <alignment horizontal="center" vertical="center"/>
    </xf>
    <xf numFmtId="177" fontId="11" fillId="0" borderId="29" xfId="111" applyNumberFormat="1" applyFont="1" applyFill="1" applyBorder="1" applyAlignment="1" applyProtection="1">
      <alignment horizontal="right" vertical="center"/>
    </xf>
    <xf numFmtId="180" fontId="53" fillId="0" borderId="44" xfId="101" applyNumberFormat="1" applyFont="1" applyFill="1" applyBorder="1" applyAlignment="1" applyProtection="1">
      <alignment horizontal="right" vertical="center"/>
      <protection locked="0"/>
    </xf>
    <xf numFmtId="0" fontId="9" fillId="0" borderId="68" xfId="89" applyFont="1" applyFill="1" applyBorder="1" applyAlignment="1">
      <alignment horizontal="left" vertical="center"/>
    </xf>
    <xf numFmtId="177" fontId="11" fillId="0" borderId="31" xfId="111" applyNumberFormat="1" applyFont="1" applyFill="1" applyBorder="1" applyAlignment="1" applyProtection="1">
      <alignment horizontal="right" vertical="center"/>
    </xf>
    <xf numFmtId="177" fontId="11" fillId="0" borderId="30" xfId="111" applyNumberFormat="1" applyFont="1" applyFill="1" applyBorder="1" applyAlignment="1" applyProtection="1">
      <alignment horizontal="right" vertical="center"/>
    </xf>
    <xf numFmtId="0" fontId="9" fillId="0" borderId="71" xfId="89" applyFont="1" applyFill="1" applyBorder="1" applyAlignment="1">
      <alignment horizontal="left" vertical="center"/>
    </xf>
    <xf numFmtId="177" fontId="11" fillId="0" borderId="38" xfId="111" applyNumberFormat="1" applyFont="1" applyFill="1" applyBorder="1" applyAlignment="1" applyProtection="1">
      <alignment horizontal="right" vertical="center"/>
    </xf>
    <xf numFmtId="177" fontId="11" fillId="0" borderId="36" xfId="111" applyNumberFormat="1" applyFont="1" applyFill="1" applyBorder="1" applyAlignment="1" applyProtection="1">
      <alignment horizontal="right" vertical="center"/>
    </xf>
    <xf numFmtId="177" fontId="11" fillId="0" borderId="37" xfId="111" applyNumberFormat="1" applyFont="1" applyFill="1" applyBorder="1" applyAlignment="1" applyProtection="1">
      <alignment horizontal="right" vertical="center"/>
    </xf>
    <xf numFmtId="0" fontId="9" fillId="0" borderId="68" xfId="89" applyFont="1" applyFill="1" applyBorder="1" applyAlignment="1">
      <alignment horizontal="left" vertical="center" wrapText="1"/>
    </xf>
    <xf numFmtId="49" fontId="11" fillId="0" borderId="25" xfId="100" applyNumberFormat="1" applyFont="1" applyFill="1" applyBorder="1" applyAlignment="1" applyProtection="1">
      <alignment horizontal="center" vertical="center"/>
    </xf>
    <xf numFmtId="0" fontId="11" fillId="0" borderId="26" xfId="100" applyNumberFormat="1" applyFont="1" applyFill="1" applyBorder="1" applyAlignment="1" applyProtection="1">
      <alignment vertical="center" wrapText="1"/>
    </xf>
    <xf numFmtId="0" fontId="6" fillId="0" borderId="27" xfId="100" applyNumberFormat="1" applyFont="1" applyFill="1" applyBorder="1" applyAlignment="1" applyProtection="1">
      <alignment horizontal="distributed" vertical="center" wrapText="1"/>
    </xf>
    <xf numFmtId="49" fontId="11" fillId="0" borderId="39" xfId="100" applyNumberFormat="1" applyFont="1" applyFill="1" applyBorder="1" applyAlignment="1" applyProtection="1">
      <alignment horizontal="center" vertical="center"/>
    </xf>
    <xf numFmtId="0" fontId="11" fillId="0" borderId="25" xfId="100" applyNumberFormat="1" applyFont="1" applyFill="1" applyBorder="1" applyAlignment="1" applyProtection="1">
      <alignment horizontal="center" vertical="center" wrapText="1"/>
    </xf>
    <xf numFmtId="49" fontId="11" fillId="0" borderId="18" xfId="100" applyNumberFormat="1" applyFont="1" applyFill="1" applyBorder="1" applyAlignment="1" applyProtection="1">
      <alignment horizontal="center" vertical="center"/>
    </xf>
    <xf numFmtId="0" fontId="11" fillId="0" borderId="19" xfId="100" applyNumberFormat="1" applyFont="1" applyFill="1" applyBorder="1" applyAlignment="1" applyProtection="1">
      <alignment vertical="center" wrapText="1"/>
    </xf>
    <xf numFmtId="0" fontId="6" fillId="0" borderId="20" xfId="100" applyNumberFormat="1" applyFont="1" applyFill="1" applyBorder="1" applyAlignment="1" applyProtection="1">
      <alignment horizontal="distributed" vertical="center" wrapText="1"/>
    </xf>
    <xf numFmtId="0" fontId="13" fillId="0" borderId="61" xfId="100" applyFont="1" applyFill="1" applyBorder="1" applyAlignment="1" applyProtection="1">
      <alignment vertical="center"/>
    </xf>
    <xf numFmtId="49" fontId="11" fillId="0" borderId="53" xfId="100" applyNumberFormat="1" applyFont="1" applyFill="1" applyBorder="1" applyAlignment="1" applyProtection="1">
      <alignment horizontal="center" vertical="center"/>
    </xf>
    <xf numFmtId="0" fontId="11" fillId="0" borderId="17" xfId="100" applyNumberFormat="1" applyFont="1" applyFill="1" applyBorder="1" applyAlignment="1" applyProtection="1">
      <alignment vertical="center" wrapText="1"/>
    </xf>
    <xf numFmtId="0" fontId="6" fillId="0" borderId="65" xfId="100" applyNumberFormat="1" applyFont="1" applyFill="1" applyBorder="1" applyAlignment="1" applyProtection="1">
      <alignment horizontal="distributed" vertical="center" wrapText="1"/>
    </xf>
    <xf numFmtId="49" fontId="11" fillId="0" borderId="32" xfId="100" applyNumberFormat="1" applyFont="1" applyFill="1" applyBorder="1" applyAlignment="1" applyProtection="1">
      <alignment horizontal="center" vertical="center"/>
    </xf>
    <xf numFmtId="0" fontId="11" fillId="0" borderId="40" xfId="100" applyNumberFormat="1" applyFont="1" applyFill="1" applyBorder="1" applyAlignment="1" applyProtection="1">
      <alignment vertical="center" wrapText="1"/>
    </xf>
    <xf numFmtId="0" fontId="6" fillId="0" borderId="41" xfId="100" applyNumberFormat="1" applyFont="1" applyFill="1" applyBorder="1" applyAlignment="1" applyProtection="1">
      <alignment horizontal="distributed" vertical="center" wrapText="1"/>
    </xf>
    <xf numFmtId="0" fontId="11" fillId="0" borderId="33" xfId="100" applyNumberFormat="1" applyFont="1" applyFill="1" applyBorder="1" applyAlignment="1" applyProtection="1">
      <alignment vertical="center" wrapText="1"/>
    </xf>
    <xf numFmtId="0" fontId="6" fillId="0" borderId="34" xfId="100" applyNumberFormat="1" applyFont="1" applyFill="1" applyBorder="1" applyAlignment="1" applyProtection="1">
      <alignment horizontal="distributed" vertical="center" wrapText="1"/>
    </xf>
    <xf numFmtId="0" fontId="50" fillId="0" borderId="0" xfId="100" applyFont="1" applyFill="1" applyBorder="1" applyAlignment="1" applyProtection="1">
      <alignment vertical="center"/>
    </xf>
    <xf numFmtId="0" fontId="13" fillId="0" borderId="34" xfId="100" applyFont="1" applyFill="1" applyBorder="1" applyAlignment="1" applyProtection="1">
      <alignment vertical="center" wrapText="1"/>
    </xf>
    <xf numFmtId="0" fontId="13" fillId="0" borderId="27" xfId="100" applyFont="1" applyFill="1" applyBorder="1" applyAlignment="1" applyProtection="1">
      <alignment vertical="center" wrapText="1"/>
    </xf>
    <xf numFmtId="0" fontId="11" fillId="0" borderId="25" xfId="97" applyNumberFormat="1" applyFont="1" applyFill="1" applyBorder="1" applyAlignment="1" applyProtection="1">
      <alignment horizontal="right" vertical="center"/>
    </xf>
    <xf numFmtId="0" fontId="11" fillId="0" borderId="27" xfId="97" applyNumberFormat="1" applyFont="1" applyFill="1" applyBorder="1" applyAlignment="1" applyProtection="1">
      <alignment horizontal="distributed" vertical="center"/>
    </xf>
    <xf numFmtId="0" fontId="12" fillId="0" borderId="0" xfId="102" applyFont="1" applyFill="1" applyAlignment="1" applyProtection="1">
      <alignment vertical="center" wrapText="1"/>
    </xf>
    <xf numFmtId="0" fontId="2" fillId="0" borderId="0" xfId="102" applyNumberFormat="1" applyFont="1" applyFill="1" applyBorder="1" applyAlignment="1" applyProtection="1">
      <alignment horizontal="center" vertical="center" wrapText="1"/>
    </xf>
    <xf numFmtId="0" fontId="2" fillId="0" borderId="63" xfId="102" applyNumberFormat="1" applyFont="1" applyFill="1" applyBorder="1" applyAlignment="1" applyProtection="1">
      <alignment horizontal="center" vertical="center"/>
    </xf>
    <xf numFmtId="0" fontId="2" fillId="0" borderId="63" xfId="102" applyFont="1" applyFill="1" applyBorder="1" applyAlignment="1">
      <alignment horizontal="center" vertical="center" shrinkToFit="1"/>
    </xf>
    <xf numFmtId="0" fontId="2" fillId="0" borderId="17" xfId="102" applyNumberFormat="1" applyFont="1" applyFill="1" applyBorder="1" applyAlignment="1" applyProtection="1">
      <alignment horizontal="center" vertical="center" wrapText="1"/>
    </xf>
    <xf numFmtId="0" fontId="7" fillId="0" borderId="13" xfId="102" applyNumberFormat="1" applyFont="1" applyFill="1" applyBorder="1" applyAlignment="1" applyProtection="1">
      <alignment horizontal="right" vertical="center"/>
    </xf>
    <xf numFmtId="0" fontId="7" fillId="0" borderId="14" xfId="102" applyNumberFormat="1" applyFont="1" applyFill="1" applyBorder="1" applyAlignment="1" applyProtection="1">
      <alignment horizontal="right" vertical="center"/>
    </xf>
    <xf numFmtId="0" fontId="7" fillId="0" borderId="15" xfId="102" applyNumberFormat="1" applyFont="1" applyFill="1" applyBorder="1" applyAlignment="1" applyProtection="1">
      <alignment horizontal="right" vertical="center"/>
    </xf>
    <xf numFmtId="0" fontId="11" fillId="0" borderId="0" xfId="102" applyFont="1" applyFill="1" applyProtection="1"/>
    <xf numFmtId="176" fontId="48" fillId="0" borderId="31" xfId="107" applyNumberFormat="1" applyFont="1" applyFill="1" applyBorder="1" applyAlignment="1" applyProtection="1">
      <alignment horizontal="center" vertical="center"/>
    </xf>
    <xf numFmtId="0" fontId="47" fillId="0" borderId="69" xfId="107" applyNumberFormat="1" applyFont="1" applyFill="1" applyBorder="1" applyAlignment="1" applyProtection="1">
      <alignment horizontal="distributed" vertical="center"/>
    </xf>
    <xf numFmtId="0" fontId="11" fillId="0" borderId="112" xfId="107" applyNumberFormat="1" applyFont="1" applyFill="1" applyBorder="1" applyAlignment="1" applyProtection="1">
      <alignment horizontal="center" vertical="center" shrinkToFit="1"/>
    </xf>
    <xf numFmtId="176" fontId="11" fillId="0" borderId="31" xfId="107" applyNumberFormat="1" applyFont="1" applyFill="1" applyBorder="1" applyAlignment="1" applyProtection="1">
      <alignment horizontal="center" vertical="center"/>
    </xf>
    <xf numFmtId="176" fontId="11" fillId="0" borderId="101" xfId="107" applyNumberFormat="1" applyFont="1" applyFill="1" applyBorder="1" applyAlignment="1" applyProtection="1">
      <alignment horizontal="center" vertical="center"/>
    </xf>
    <xf numFmtId="0" fontId="47" fillId="0" borderId="62" xfId="107" applyNumberFormat="1" applyFont="1" applyFill="1" applyBorder="1" applyAlignment="1" applyProtection="1">
      <alignment horizontal="distributed" vertical="center"/>
    </xf>
    <xf numFmtId="0" fontId="11" fillId="0" borderId="31" xfId="107" applyNumberFormat="1" applyFont="1" applyFill="1" applyBorder="1" applyAlignment="1" applyProtection="1">
      <alignment horizontal="center" vertical="center"/>
    </xf>
    <xf numFmtId="0" fontId="11" fillId="0" borderId="113" xfId="107" applyNumberFormat="1" applyFont="1" applyFill="1" applyBorder="1" applyAlignment="1" applyProtection="1">
      <alignment horizontal="center" vertical="center" shrinkToFit="1"/>
    </xf>
    <xf numFmtId="0" fontId="11" fillId="0" borderId="45" xfId="107" applyNumberFormat="1" applyFont="1" applyFill="1" applyBorder="1" applyAlignment="1" applyProtection="1">
      <alignment horizontal="center" vertical="center"/>
    </xf>
    <xf numFmtId="0" fontId="47" fillId="0" borderId="67" xfId="107" applyNumberFormat="1" applyFont="1" applyFill="1" applyBorder="1" applyAlignment="1" applyProtection="1">
      <alignment horizontal="distributed" vertical="center"/>
    </xf>
    <xf numFmtId="0" fontId="11" fillId="0" borderId="69" xfId="107" applyNumberFormat="1" applyFont="1" applyFill="1" applyBorder="1" applyAlignment="1" applyProtection="1">
      <alignment horizontal="distributed" vertical="center"/>
    </xf>
    <xf numFmtId="0" fontId="11" fillId="0" borderId="38" xfId="107" applyNumberFormat="1" applyFont="1" applyFill="1" applyBorder="1" applyAlignment="1" applyProtection="1">
      <alignment horizontal="center" vertical="center"/>
    </xf>
    <xf numFmtId="0" fontId="47" fillId="0" borderId="72" xfId="107" applyNumberFormat="1" applyFont="1" applyFill="1" applyBorder="1" applyAlignment="1" applyProtection="1">
      <alignment horizontal="distributed" vertical="center"/>
    </xf>
    <xf numFmtId="0" fontId="11" fillId="0" borderId="111" xfId="107" applyNumberFormat="1" applyFont="1" applyFill="1" applyBorder="1" applyAlignment="1" applyProtection="1">
      <alignment horizontal="center" vertical="center" shrinkToFit="1"/>
    </xf>
    <xf numFmtId="0" fontId="48" fillId="0" borderId="31" xfId="107" applyNumberFormat="1" applyFont="1" applyFill="1" applyBorder="1" applyAlignment="1" applyProtection="1">
      <alignment horizontal="center" vertical="center"/>
    </xf>
    <xf numFmtId="0" fontId="48" fillId="0" borderId="55" xfId="107" applyNumberFormat="1" applyFont="1" applyFill="1" applyBorder="1" applyAlignment="1" applyProtection="1">
      <alignment horizontal="center" vertical="center"/>
    </xf>
    <xf numFmtId="0" fontId="47" fillId="0" borderId="118" xfId="107" applyNumberFormat="1" applyFont="1" applyFill="1" applyBorder="1" applyAlignment="1" applyProtection="1">
      <alignment horizontal="distributed" vertical="center"/>
    </xf>
    <xf numFmtId="0" fontId="48" fillId="0" borderId="38" xfId="107" applyNumberFormat="1" applyFont="1" applyFill="1" applyBorder="1" applyAlignment="1" applyProtection="1">
      <alignment horizontal="center" vertical="center"/>
    </xf>
    <xf numFmtId="0" fontId="48" fillId="0" borderId="101" xfId="107" applyNumberFormat="1" applyFont="1" applyFill="1" applyBorder="1" applyAlignment="1" applyProtection="1">
      <alignment horizontal="center" vertical="center"/>
    </xf>
    <xf numFmtId="0" fontId="11" fillId="0" borderId="25" xfId="107" applyNumberFormat="1" applyFont="1" applyFill="1" applyBorder="1" applyAlignment="1" applyProtection="1">
      <alignment horizontal="center" vertical="center"/>
    </xf>
    <xf numFmtId="0" fontId="8" fillId="0" borderId="0" xfId="113" applyAlignment="1">
      <alignment horizontal="center" vertical="center"/>
    </xf>
    <xf numFmtId="0" fontId="64" fillId="0" borderId="0" xfId="113" applyFont="1" applyAlignment="1">
      <alignment horizontal="center" vertical="center"/>
    </xf>
    <xf numFmtId="180" fontId="36" fillId="0" borderId="24" xfId="101" applyNumberFormat="1" applyFont="1" applyFill="1" applyBorder="1" applyAlignment="1" applyProtection="1">
      <alignment horizontal="right" vertical="center"/>
      <protection locked="0"/>
    </xf>
    <xf numFmtId="181" fontId="36" fillId="0" borderId="31" xfId="112" applyNumberFormat="1" applyFont="1" applyFill="1" applyBorder="1" applyAlignment="1" applyProtection="1">
      <alignment vertical="center"/>
    </xf>
    <xf numFmtId="0" fontId="11" fillId="0" borderId="24" xfId="107" applyNumberFormat="1" applyFont="1" applyFill="1" applyBorder="1" applyAlignment="1" applyProtection="1">
      <alignment horizontal="center" vertical="center"/>
    </xf>
    <xf numFmtId="0" fontId="47" fillId="0" borderId="54" xfId="107" applyNumberFormat="1" applyFont="1" applyFill="1" applyBorder="1" applyAlignment="1" applyProtection="1">
      <alignment horizontal="distributed" vertical="center"/>
    </xf>
    <xf numFmtId="0" fontId="11" fillId="0" borderId="119" xfId="107" applyNumberFormat="1" applyFont="1" applyFill="1" applyBorder="1" applyAlignment="1" applyProtection="1">
      <alignment horizontal="center" vertical="center" shrinkToFit="1"/>
    </xf>
    <xf numFmtId="0" fontId="39" fillId="24" borderId="0" xfId="103" applyFont="1" applyFill="1" applyBorder="1" applyAlignment="1">
      <alignment horizontal="left" vertical="center" wrapText="1"/>
    </xf>
    <xf numFmtId="0" fontId="2" fillId="0" borderId="10" xfId="108" applyNumberFormat="1" applyFont="1" applyFill="1" applyBorder="1" applyAlignment="1" applyProtection="1">
      <alignment horizontal="center" vertical="center"/>
    </xf>
    <xf numFmtId="0" fontId="2" fillId="0" borderId="59" xfId="108" applyNumberFormat="1" applyFont="1" applyFill="1" applyBorder="1" applyAlignment="1" applyProtection="1">
      <alignment horizontal="center" vertical="center"/>
    </xf>
    <xf numFmtId="0" fontId="9" fillId="24" borderId="68" xfId="0" applyFont="1" applyFill="1" applyBorder="1" applyAlignment="1">
      <alignment horizontal="left" vertical="center"/>
    </xf>
    <xf numFmtId="0" fontId="7" fillId="25" borderId="17" xfId="103" applyNumberFormat="1" applyFont="1" applyFill="1" applyBorder="1" applyAlignment="1" applyProtection="1">
      <alignment horizontal="right" vertical="center" shrinkToFit="1"/>
    </xf>
    <xf numFmtId="0" fontId="7" fillId="25" borderId="15" xfId="103" applyNumberFormat="1" applyFont="1" applyFill="1" applyBorder="1" applyAlignment="1" applyProtection="1">
      <alignment horizontal="right" vertical="center" shrinkToFit="1"/>
    </xf>
    <xf numFmtId="182" fontId="2" fillId="25" borderId="42" xfId="103" applyNumberFormat="1" applyFont="1" applyFill="1" applyBorder="1" applyAlignment="1" applyProtection="1">
      <alignment horizontal="right" vertical="center" shrinkToFit="1"/>
    </xf>
    <xf numFmtId="182" fontId="38" fillId="25" borderId="28" xfId="103" applyNumberFormat="1" applyFont="1" applyFill="1" applyBorder="1" applyAlignment="1" applyProtection="1">
      <alignment vertical="center" shrinkToFit="1"/>
    </xf>
    <xf numFmtId="182" fontId="2" fillId="25" borderId="28" xfId="103" applyNumberFormat="1" applyFont="1" applyFill="1" applyBorder="1" applyAlignment="1" applyProtection="1">
      <alignment vertical="center" shrinkToFit="1"/>
    </xf>
    <xf numFmtId="182" fontId="2" fillId="25" borderId="35" xfId="103" applyNumberFormat="1" applyFont="1" applyFill="1" applyBorder="1" applyAlignment="1" applyProtection="1">
      <alignment vertical="center" shrinkToFit="1"/>
    </xf>
    <xf numFmtId="182" fontId="2" fillId="25" borderId="22" xfId="103" applyNumberFormat="1" applyFont="1" applyFill="1" applyBorder="1" applyAlignment="1" applyProtection="1">
      <alignment horizontal="right" vertical="center" shrinkToFit="1"/>
    </xf>
    <xf numFmtId="0" fontId="2" fillId="25" borderId="100" xfId="103" applyNumberFormat="1" applyFont="1" applyFill="1" applyBorder="1" applyAlignment="1" applyProtection="1">
      <alignment horizontal="center" vertical="center" shrinkToFit="1"/>
    </xf>
    <xf numFmtId="0" fontId="7" fillId="25" borderId="64" xfId="103" applyNumberFormat="1" applyFont="1" applyFill="1" applyBorder="1" applyAlignment="1" applyProtection="1">
      <alignment horizontal="right" vertical="center" shrinkToFit="1"/>
    </xf>
    <xf numFmtId="3" fontId="2" fillId="25" borderId="67" xfId="103" applyNumberFormat="1" applyFont="1" applyFill="1" applyBorder="1" applyAlignment="1" applyProtection="1">
      <alignment horizontal="center" vertical="center" shrinkToFit="1"/>
    </xf>
    <xf numFmtId="3" fontId="46" fillId="25" borderId="69" xfId="103" applyNumberFormat="1" applyFont="1" applyFill="1" applyBorder="1" applyAlignment="1" applyProtection="1">
      <alignment vertical="center" shrinkToFit="1"/>
    </xf>
    <xf numFmtId="0" fontId="7" fillId="0" borderId="65" xfId="108" applyNumberFormat="1" applyFont="1" applyFill="1" applyBorder="1" applyAlignment="1" applyProtection="1">
      <alignment horizontal="right" vertical="center"/>
    </xf>
    <xf numFmtId="187" fontId="36" fillId="0" borderId="20" xfId="101" applyNumberFormat="1" applyFont="1" applyFill="1" applyBorder="1" applyAlignment="1" applyProtection="1">
      <alignment horizontal="right" vertical="center"/>
      <protection locked="0"/>
    </xf>
    <xf numFmtId="0" fontId="2" fillId="0" borderId="107" xfId="108" applyNumberFormat="1" applyFont="1" applyFill="1" applyBorder="1" applyAlignment="1" applyProtection="1">
      <alignment vertical="center" wrapText="1"/>
    </xf>
    <xf numFmtId="0" fontId="7" fillId="0" borderId="16" xfId="108" applyNumberFormat="1" applyFont="1" applyFill="1" applyBorder="1" applyAlignment="1" applyProtection="1">
      <alignment horizontal="right" vertical="center"/>
    </xf>
    <xf numFmtId="176" fontId="11" fillId="0" borderId="18" xfId="100" applyNumberFormat="1" applyFont="1" applyFill="1" applyBorder="1" applyAlignment="1" applyProtection="1">
      <alignment horizontal="center" vertical="center"/>
    </xf>
    <xf numFmtId="176" fontId="11" fillId="0" borderId="25" xfId="100" applyNumberFormat="1" applyFont="1" applyFill="1" applyBorder="1" applyAlignment="1" applyProtection="1">
      <alignment horizontal="center" vertical="center"/>
    </xf>
    <xf numFmtId="176" fontId="11" fillId="0" borderId="32" xfId="100" applyNumberFormat="1" applyFont="1" applyFill="1" applyBorder="1" applyAlignment="1" applyProtection="1">
      <alignment horizontal="center" vertical="center"/>
    </xf>
    <xf numFmtId="176" fontId="11" fillId="0" borderId="39" xfId="100" applyNumberFormat="1" applyFont="1" applyFill="1" applyBorder="1" applyAlignment="1" applyProtection="1">
      <alignment horizontal="center" vertical="center"/>
    </xf>
    <xf numFmtId="0" fontId="7" fillId="0" borderId="26" xfId="100" applyNumberFormat="1" applyFont="1" applyFill="1" applyBorder="1" applyAlignment="1" applyProtection="1">
      <alignment vertical="center" wrapText="1" shrinkToFit="1"/>
    </xf>
    <xf numFmtId="49" fontId="11" fillId="0" borderId="25" xfId="100" applyNumberFormat="1" applyFont="1" applyFill="1" applyBorder="1" applyAlignment="1" applyProtection="1">
      <alignment horizontal="center" vertical="center" wrapText="1"/>
    </xf>
    <xf numFmtId="49" fontId="11" fillId="0" borderId="46" xfId="100" applyNumberFormat="1" applyFont="1" applyFill="1" applyBorder="1" applyAlignment="1" applyProtection="1">
      <alignment horizontal="center" vertical="center"/>
    </xf>
    <xf numFmtId="0" fontId="11" fillId="0" borderId="47" xfId="100" applyNumberFormat="1" applyFont="1" applyFill="1" applyBorder="1" applyAlignment="1" applyProtection="1">
      <alignment vertical="center" wrapText="1"/>
    </xf>
    <xf numFmtId="0" fontId="6" fillId="0" borderId="48" xfId="100" applyNumberFormat="1" applyFont="1" applyFill="1" applyBorder="1" applyAlignment="1" applyProtection="1">
      <alignment horizontal="distributed" vertical="center" wrapText="1"/>
    </xf>
    <xf numFmtId="0" fontId="13" fillId="0" borderId="41" xfId="100" applyFont="1" applyFill="1" applyBorder="1" applyAlignment="1" applyProtection="1">
      <alignment vertical="center" wrapText="1"/>
    </xf>
    <xf numFmtId="176" fontId="48" fillId="0" borderId="24" xfId="107" applyNumberFormat="1" applyFont="1" applyFill="1" applyBorder="1" applyAlignment="1" applyProtection="1">
      <alignment horizontal="center" vertical="center"/>
    </xf>
    <xf numFmtId="0" fontId="12" fillId="0" borderId="0" xfId="107" applyFont="1" applyFill="1" applyBorder="1" applyAlignment="1" applyProtection="1">
      <alignment vertical="center"/>
    </xf>
    <xf numFmtId="176" fontId="11" fillId="0" borderId="38" xfId="107" applyNumberFormat="1" applyFont="1" applyFill="1" applyBorder="1" applyAlignment="1" applyProtection="1">
      <alignment horizontal="center" vertical="center"/>
    </xf>
    <xf numFmtId="176" fontId="11" fillId="0" borderId="24" xfId="107" applyNumberFormat="1" applyFont="1" applyFill="1" applyBorder="1" applyAlignment="1" applyProtection="1">
      <alignment horizontal="center" vertical="center"/>
    </xf>
    <xf numFmtId="176" fontId="11" fillId="0" borderId="45" xfId="107" applyNumberFormat="1" applyFont="1" applyFill="1" applyBorder="1" applyAlignment="1" applyProtection="1">
      <alignment horizontal="center" vertical="center"/>
    </xf>
    <xf numFmtId="0" fontId="11" fillId="0" borderId="116" xfId="107" applyNumberFormat="1" applyFont="1" applyFill="1" applyBorder="1" applyAlignment="1" applyProtection="1">
      <alignment horizontal="center" vertical="center" shrinkToFit="1"/>
    </xf>
    <xf numFmtId="185" fontId="11" fillId="0" borderId="31" xfId="107" applyNumberFormat="1" applyFont="1" applyFill="1" applyBorder="1" applyAlignment="1" applyProtection="1">
      <alignment horizontal="center" vertical="center"/>
    </xf>
    <xf numFmtId="0" fontId="11" fillId="0" borderId="115" xfId="107" applyNumberFormat="1" applyFont="1" applyFill="1" applyBorder="1" applyAlignment="1" applyProtection="1">
      <alignment horizontal="center" vertical="center" shrinkToFit="1"/>
    </xf>
    <xf numFmtId="0" fontId="11" fillId="0" borderId="55" xfId="107" applyNumberFormat="1" applyFont="1" applyFill="1" applyBorder="1" applyAlignment="1" applyProtection="1">
      <alignment horizontal="center" vertical="center"/>
    </xf>
    <xf numFmtId="0" fontId="48" fillId="0" borderId="24" xfId="107" applyNumberFormat="1" applyFont="1" applyFill="1" applyBorder="1" applyAlignment="1" applyProtection="1">
      <alignment horizontal="center" vertical="center"/>
    </xf>
    <xf numFmtId="0" fontId="48" fillId="0" borderId="45" xfId="107" applyNumberFormat="1" applyFont="1" applyFill="1" applyBorder="1" applyAlignment="1" applyProtection="1">
      <alignment horizontal="center" vertical="center"/>
    </xf>
    <xf numFmtId="0" fontId="48" fillId="0" borderId="69" xfId="107" applyNumberFormat="1" applyFont="1" applyFill="1" applyBorder="1" applyAlignment="1" applyProtection="1">
      <alignment horizontal="distributed" vertical="center"/>
    </xf>
    <xf numFmtId="0" fontId="48" fillId="0" borderId="16" xfId="107" applyNumberFormat="1" applyFont="1" applyFill="1" applyBorder="1" applyAlignment="1" applyProtection="1">
      <alignment horizontal="center" vertical="center"/>
    </xf>
    <xf numFmtId="0" fontId="47" fillId="0" borderId="13" xfId="107" applyNumberFormat="1" applyFont="1" applyFill="1" applyBorder="1" applyAlignment="1" applyProtection="1">
      <alignment horizontal="distributed" vertical="center"/>
    </xf>
    <xf numFmtId="0" fontId="11" fillId="0" borderId="122" xfId="107" applyNumberFormat="1" applyFont="1" applyFill="1" applyBorder="1" applyAlignment="1" applyProtection="1">
      <alignment horizontal="center" vertical="center" shrinkToFit="1"/>
    </xf>
    <xf numFmtId="0" fontId="11" fillId="0" borderId="16" xfId="107" applyNumberFormat="1" applyFont="1" applyFill="1" applyBorder="1" applyAlignment="1" applyProtection="1">
      <alignment horizontal="center" vertical="center"/>
    </xf>
    <xf numFmtId="0" fontId="11" fillId="0" borderId="39" xfId="107" applyNumberFormat="1" applyFont="1" applyFill="1" applyBorder="1" applyAlignment="1" applyProtection="1">
      <alignment horizontal="center" vertical="center"/>
    </xf>
    <xf numFmtId="49" fontId="11" fillId="0" borderId="25" xfId="107" applyNumberFormat="1" applyFont="1" applyFill="1" applyBorder="1" applyAlignment="1" applyProtection="1">
      <alignment horizontal="center" vertical="center"/>
    </xf>
    <xf numFmtId="49" fontId="11" fillId="0" borderId="46" xfId="107" applyNumberFormat="1" applyFont="1" applyFill="1" applyBorder="1" applyAlignment="1" applyProtection="1">
      <alignment horizontal="center" vertical="center"/>
    </xf>
    <xf numFmtId="49" fontId="11" fillId="0" borderId="38" xfId="107" applyNumberFormat="1" applyFont="1" applyFill="1" applyBorder="1" applyAlignment="1" applyProtection="1">
      <alignment horizontal="center" vertical="center"/>
    </xf>
    <xf numFmtId="49" fontId="11" fillId="0" borderId="18" xfId="107" applyNumberFormat="1" applyFont="1" applyFill="1" applyBorder="1" applyAlignment="1" applyProtection="1">
      <alignment horizontal="center" vertical="center"/>
    </xf>
    <xf numFmtId="49" fontId="11" fillId="0" borderId="39" xfId="107" applyNumberFormat="1" applyFont="1" applyFill="1" applyBorder="1" applyAlignment="1" applyProtection="1">
      <alignment horizontal="center" vertical="center"/>
    </xf>
    <xf numFmtId="183" fontId="2" fillId="25" borderId="28" xfId="0" applyNumberFormat="1" applyFont="1" applyFill="1" applyBorder="1" applyAlignment="1">
      <alignment vertical="center"/>
    </xf>
    <xf numFmtId="183" fontId="2" fillId="25" borderId="117" xfId="0" applyNumberFormat="1" applyFont="1" applyFill="1" applyBorder="1" applyAlignment="1">
      <alignment vertical="center"/>
    </xf>
    <xf numFmtId="183" fontId="2" fillId="25" borderId="59" xfId="0" applyNumberFormat="1" applyFont="1" applyFill="1" applyBorder="1" applyAlignment="1">
      <alignment vertical="center"/>
    </xf>
    <xf numFmtId="183" fontId="2" fillId="25" borderId="43" xfId="0" applyNumberFormat="1" applyFont="1" applyFill="1" applyBorder="1" applyAlignment="1">
      <alignment vertical="center"/>
    </xf>
    <xf numFmtId="183" fontId="2" fillId="25" borderId="29" xfId="103" applyNumberFormat="1" applyFont="1" applyFill="1" applyBorder="1" applyAlignment="1" applyProtection="1">
      <alignment vertical="center" shrinkToFit="1"/>
      <protection locked="0"/>
    </xf>
    <xf numFmtId="188" fontId="2" fillId="0" borderId="21" xfId="100" applyNumberFormat="1" applyFont="1" applyFill="1" applyBorder="1" applyAlignment="1" applyProtection="1">
      <alignment horizontal="right" vertical="center"/>
      <protection locked="0"/>
    </xf>
    <xf numFmtId="188" fontId="2" fillId="0" borderId="22" xfId="100" applyNumberFormat="1" applyFont="1" applyFill="1" applyBorder="1" applyAlignment="1" applyProtection="1">
      <alignment horizontal="right" vertical="center"/>
      <protection locked="0"/>
    </xf>
    <xf numFmtId="188" fontId="2" fillId="0" borderId="23" xfId="100" applyNumberFormat="1" applyFont="1" applyFill="1" applyBorder="1" applyAlignment="1" applyProtection="1">
      <alignment horizontal="right" vertical="center"/>
      <protection locked="0"/>
    </xf>
    <xf numFmtId="188" fontId="2" fillId="0" borderId="28" xfId="100" applyNumberFormat="1" applyFont="1" applyFill="1" applyBorder="1" applyAlignment="1" applyProtection="1">
      <alignment horizontal="right" vertical="center"/>
      <protection locked="0"/>
    </xf>
    <xf numFmtId="188" fontId="2" fillId="0" borderId="29" xfId="100" applyNumberFormat="1" applyFont="1" applyFill="1" applyBorder="1" applyAlignment="1" applyProtection="1">
      <alignment horizontal="right" vertical="center"/>
      <protection locked="0"/>
    </xf>
    <xf numFmtId="188" fontId="2" fillId="0" borderId="29" xfId="97" applyNumberFormat="1" applyFont="1" applyFill="1" applyBorder="1" applyAlignment="1" applyProtection="1">
      <alignment horizontal="right" vertical="center"/>
    </xf>
    <xf numFmtId="188" fontId="2" fillId="0" borderId="30" xfId="100" applyNumberFormat="1" applyFont="1" applyFill="1" applyBorder="1" applyAlignment="1" applyProtection="1">
      <alignment horizontal="right" vertical="center"/>
      <protection locked="0"/>
    </xf>
    <xf numFmtId="188" fontId="2" fillId="0" borderId="30" xfId="100" applyNumberFormat="1" applyFont="1" applyFill="1" applyBorder="1" applyAlignment="1" applyProtection="1">
      <alignment horizontal="right" vertical="center"/>
    </xf>
    <xf numFmtId="188" fontId="2" fillId="0" borderId="35" xfId="100" applyNumberFormat="1" applyFont="1" applyFill="1" applyBorder="1" applyAlignment="1" applyProtection="1">
      <alignment horizontal="right" vertical="center"/>
      <protection locked="0"/>
    </xf>
    <xf numFmtId="188" fontId="2" fillId="0" borderId="36" xfId="100" applyNumberFormat="1" applyFont="1" applyFill="1" applyBorder="1" applyAlignment="1" applyProtection="1">
      <alignment horizontal="right" vertical="center"/>
      <protection locked="0"/>
    </xf>
    <xf numFmtId="188" fontId="2" fillId="0" borderId="36" xfId="97" applyNumberFormat="1" applyFont="1" applyFill="1" applyBorder="1" applyAlignment="1" applyProtection="1">
      <alignment horizontal="right" vertical="center"/>
    </xf>
    <xf numFmtId="188" fontId="2" fillId="0" borderId="37" xfId="100" applyNumberFormat="1" applyFont="1" applyFill="1" applyBorder="1" applyAlignment="1" applyProtection="1">
      <alignment horizontal="right" vertical="center"/>
      <protection locked="0"/>
    </xf>
    <xf numFmtId="188" fontId="2" fillId="0" borderId="42" xfId="100" applyNumberFormat="1" applyFont="1" applyFill="1" applyBorder="1" applyAlignment="1" applyProtection="1">
      <alignment horizontal="right" vertical="center"/>
      <protection locked="0"/>
    </xf>
    <xf numFmtId="188" fontId="2" fillId="0" borderId="43" xfId="100" applyNumberFormat="1" applyFont="1" applyFill="1" applyBorder="1" applyAlignment="1" applyProtection="1">
      <alignment horizontal="right" vertical="center"/>
      <protection locked="0"/>
    </xf>
    <xf numFmtId="188" fontId="2" fillId="0" borderId="44" xfId="100" applyNumberFormat="1" applyFont="1" applyFill="1" applyBorder="1" applyAlignment="1" applyProtection="1">
      <alignment horizontal="right" vertical="center"/>
      <protection locked="0"/>
    </xf>
    <xf numFmtId="188" fontId="2" fillId="0" borderId="43" xfId="97" applyNumberFormat="1" applyFont="1" applyFill="1" applyBorder="1" applyAlignment="1" applyProtection="1">
      <alignment horizontal="right" vertical="center"/>
    </xf>
    <xf numFmtId="188" fontId="2" fillId="0" borderId="44" xfId="100" applyNumberFormat="1" applyFont="1" applyFill="1" applyBorder="1" applyAlignment="1" applyProtection="1">
      <alignment horizontal="right" vertical="center"/>
    </xf>
    <xf numFmtId="188" fontId="2" fillId="0" borderId="64" xfId="100" applyNumberFormat="1" applyFont="1" applyFill="1" applyBorder="1" applyAlignment="1" applyProtection="1">
      <alignment horizontal="right" vertical="center"/>
      <protection locked="0"/>
    </xf>
    <xf numFmtId="188" fontId="2" fillId="0" borderId="117" xfId="100" applyNumberFormat="1" applyFont="1" applyFill="1" applyBorder="1" applyAlignment="1" applyProtection="1">
      <alignment horizontal="right" vertical="center"/>
      <protection locked="0"/>
    </xf>
    <xf numFmtId="188" fontId="2" fillId="0" borderId="31" xfId="100" applyNumberFormat="1" applyFont="1" applyFill="1" applyBorder="1" applyAlignment="1" applyProtection="1">
      <alignment horizontal="right" vertical="center"/>
      <protection locked="0"/>
    </xf>
    <xf numFmtId="188" fontId="2" fillId="0" borderId="24" xfId="100" applyNumberFormat="1" applyFont="1" applyFill="1" applyBorder="1" applyAlignment="1" applyProtection="1">
      <alignment horizontal="right" vertical="center"/>
      <protection locked="0"/>
    </xf>
    <xf numFmtId="188" fontId="2" fillId="0" borderId="31" xfId="100" applyNumberFormat="1" applyFont="1" applyFill="1" applyBorder="1" applyAlignment="1" applyProtection="1">
      <alignment horizontal="right" vertical="center"/>
    </xf>
    <xf numFmtId="188" fontId="2" fillId="0" borderId="29" xfId="100" applyNumberFormat="1" applyFont="1" applyFill="1" applyBorder="1" applyAlignment="1" applyProtection="1">
      <alignment horizontal="right" vertical="center"/>
    </xf>
    <xf numFmtId="188" fontId="2" fillId="0" borderId="38" xfId="100" applyNumberFormat="1" applyFont="1" applyFill="1" applyBorder="1" applyAlignment="1" applyProtection="1">
      <alignment horizontal="right" vertical="center"/>
    </xf>
    <xf numFmtId="188" fontId="2" fillId="0" borderId="45" xfId="100" applyNumberFormat="1" applyFont="1" applyFill="1" applyBorder="1" applyAlignment="1" applyProtection="1">
      <alignment horizontal="right" vertical="center"/>
    </xf>
    <xf numFmtId="188" fontId="2" fillId="0" borderId="45" xfId="100" applyNumberFormat="1" applyFont="1" applyFill="1" applyBorder="1" applyAlignment="1" applyProtection="1">
      <alignment horizontal="right" vertical="center"/>
      <protection locked="0"/>
    </xf>
    <xf numFmtId="188" fontId="2" fillId="0" borderId="38" xfId="100" applyNumberFormat="1" applyFont="1" applyFill="1" applyBorder="1" applyAlignment="1" applyProtection="1">
      <alignment horizontal="right" vertical="center"/>
      <protection locked="0"/>
    </xf>
    <xf numFmtId="188" fontId="2" fillId="0" borderId="37" xfId="100" applyNumberFormat="1" applyFont="1" applyFill="1" applyBorder="1" applyAlignment="1" applyProtection="1">
      <alignment horizontal="right" vertical="center"/>
    </xf>
    <xf numFmtId="188" fontId="2" fillId="0" borderId="22" xfId="97" applyNumberFormat="1" applyFont="1" applyFill="1" applyBorder="1" applyAlignment="1" applyProtection="1">
      <alignment horizontal="right" vertical="center"/>
    </xf>
    <xf numFmtId="188" fontId="11" fillId="0" borderId="31" xfId="97" applyNumberFormat="1" applyFont="1" applyFill="1" applyBorder="1" applyAlignment="1" applyProtection="1">
      <alignment horizontal="right" vertical="center"/>
      <protection locked="0"/>
    </xf>
    <xf numFmtId="188" fontId="11" fillId="0" borderId="31" xfId="97" applyNumberFormat="1" applyFont="1" applyFill="1" applyBorder="1" applyAlignment="1" applyProtection="1">
      <alignment horizontal="right" vertical="center"/>
    </xf>
    <xf numFmtId="188" fontId="11" fillId="0" borderId="29" xfId="97" applyNumberFormat="1" applyFont="1" applyFill="1" applyBorder="1" applyAlignment="1" applyProtection="1">
      <alignment horizontal="right" vertical="center"/>
      <protection locked="0"/>
    </xf>
    <xf numFmtId="188" fontId="11" fillId="0" borderId="29" xfId="97" applyNumberFormat="1" applyFont="1" applyFill="1" applyBorder="1" applyAlignment="1" applyProtection="1">
      <alignment horizontal="right" vertical="center"/>
    </xf>
    <xf numFmtId="188" fontId="11" fillId="0" borderId="30" xfId="97" applyNumberFormat="1" applyFont="1" applyFill="1" applyBorder="1" applyAlignment="1" applyProtection="1">
      <alignment horizontal="right" vertical="center"/>
    </xf>
    <xf numFmtId="188" fontId="11" fillId="0" borderId="30" xfId="97" applyNumberFormat="1" applyFont="1" applyFill="1" applyBorder="1" applyAlignment="1" applyProtection="1">
      <alignment horizontal="right" vertical="center"/>
      <protection locked="0"/>
    </xf>
    <xf numFmtId="189" fontId="11" fillId="0" borderId="40" xfId="102" applyNumberFormat="1" applyFont="1" applyFill="1" applyBorder="1" applyAlignment="1" applyProtection="1">
      <alignment horizontal="center" vertical="center" wrapText="1"/>
    </xf>
    <xf numFmtId="189" fontId="11" fillId="0" borderId="43" xfId="95" applyNumberFormat="1" applyFont="1" applyFill="1" applyBorder="1" applyAlignment="1">
      <alignment horizontal="center" vertical="center"/>
    </xf>
    <xf numFmtId="189" fontId="11" fillId="0" borderId="67" xfId="102" applyNumberFormat="1" applyFont="1" applyFill="1" applyBorder="1" applyAlignment="1" applyProtection="1">
      <alignment horizontal="right" vertical="center"/>
    </xf>
    <xf numFmtId="189" fontId="11" fillId="0" borderId="67" xfId="102" applyNumberFormat="1" applyFont="1" applyFill="1" applyBorder="1" applyAlignment="1" applyProtection="1">
      <alignment vertical="center"/>
    </xf>
    <xf numFmtId="189" fontId="11" fillId="0" borderId="43" xfId="102" applyNumberFormat="1" applyFont="1" applyFill="1" applyBorder="1" applyAlignment="1" applyProtection="1">
      <alignment vertical="center"/>
    </xf>
    <xf numFmtId="189" fontId="11" fillId="0" borderId="43" xfId="102" applyNumberFormat="1" applyFont="1" applyFill="1" applyBorder="1" applyAlignment="1" applyProtection="1">
      <alignment horizontal="right" vertical="center"/>
    </xf>
    <xf numFmtId="189" fontId="11" fillId="0" borderId="44" xfId="102" applyNumberFormat="1" applyFont="1" applyFill="1" applyBorder="1" applyAlignment="1" applyProtection="1">
      <alignment vertical="center"/>
    </xf>
    <xf numFmtId="189" fontId="11" fillId="0" borderId="44" xfId="102" applyNumberFormat="1" applyFont="1" applyFill="1" applyBorder="1" applyAlignment="1" applyProtection="1">
      <alignment horizontal="right" vertical="center"/>
    </xf>
    <xf numFmtId="189" fontId="36" fillId="0" borderId="29" xfId="103" applyNumberFormat="1" applyFont="1" applyFill="1" applyBorder="1" applyAlignment="1" applyProtection="1">
      <alignment vertical="center"/>
    </xf>
    <xf numFmtId="189" fontId="36" fillId="0" borderId="28" xfId="103" applyNumberFormat="1" applyFont="1" applyFill="1" applyBorder="1" applyAlignment="1" applyProtection="1">
      <alignment vertical="center"/>
    </xf>
    <xf numFmtId="189" fontId="36" fillId="0" borderId="29" xfId="102" applyNumberFormat="1" applyFont="1" applyFill="1" applyBorder="1" applyAlignment="1" applyProtection="1">
      <alignment horizontal="right" vertical="center"/>
    </xf>
    <xf numFmtId="189" fontId="36" fillId="0" borderId="69" xfId="102" applyNumberFormat="1" applyFont="1" applyFill="1" applyBorder="1" applyAlignment="1" applyProtection="1">
      <alignment horizontal="right" vertical="center"/>
    </xf>
    <xf numFmtId="189" fontId="36" fillId="0" borderId="30" xfId="102" applyNumberFormat="1" applyFont="1" applyFill="1" applyBorder="1" applyAlignment="1" applyProtection="1">
      <alignment vertical="center"/>
    </xf>
    <xf numFmtId="190" fontId="11" fillId="0" borderId="29" xfId="101" applyNumberFormat="1" applyFont="1" applyFill="1" applyBorder="1" applyAlignment="1" applyProtection="1">
      <alignment horizontal="right" vertical="center"/>
      <protection locked="0"/>
    </xf>
    <xf numFmtId="190" fontId="11" fillId="0" borderId="31" xfId="101" applyNumberFormat="1" applyFont="1" applyFill="1" applyBorder="1" applyAlignment="1" applyProtection="1">
      <alignment horizontal="right" vertical="center"/>
      <protection locked="0"/>
    </xf>
    <xf numFmtId="190" fontId="11" fillId="0" borderId="36" xfId="101" applyNumberFormat="1" applyFont="1" applyFill="1" applyBorder="1" applyAlignment="1" applyProtection="1">
      <alignment horizontal="right" vertical="center"/>
      <protection locked="0"/>
    </xf>
    <xf numFmtId="190" fontId="11" fillId="0" borderId="38" xfId="101" applyNumberFormat="1" applyFont="1" applyFill="1" applyBorder="1" applyAlignment="1" applyProtection="1">
      <alignment horizontal="right" vertical="center"/>
      <protection locked="0"/>
    </xf>
    <xf numFmtId="0" fontId="2" fillId="0" borderId="17" xfId="109" applyNumberFormat="1" applyFont="1" applyFill="1" applyBorder="1" applyAlignment="1" applyProtection="1">
      <alignment horizontal="right" vertical="center"/>
    </xf>
    <xf numFmtId="178" fontId="12" fillId="0" borderId="21" xfId="109" applyNumberFormat="1" applyFont="1" applyFill="1" applyBorder="1" applyAlignment="1" applyProtection="1">
      <alignment vertical="center"/>
    </xf>
    <xf numFmtId="180" fontId="36" fillId="0" borderId="28" xfId="101" applyNumberFormat="1" applyFont="1" applyFill="1" applyBorder="1" applyAlignment="1" applyProtection="1">
      <alignment horizontal="right" vertical="center"/>
      <protection locked="0"/>
    </xf>
    <xf numFmtId="41" fontId="53" fillId="0" borderId="28" xfId="101" applyNumberFormat="1" applyFont="1" applyFill="1" applyBorder="1" applyAlignment="1" applyProtection="1">
      <alignment horizontal="right" vertical="center"/>
      <protection locked="0"/>
    </xf>
    <xf numFmtId="0" fontId="38" fillId="0" borderId="68" xfId="111" applyNumberFormat="1" applyFont="1" applyFill="1" applyBorder="1" applyAlignment="1" applyProtection="1">
      <alignment horizontal="left" vertical="center"/>
    </xf>
    <xf numFmtId="177" fontId="36" fillId="0" borderId="31" xfId="111" applyNumberFormat="1" applyFont="1" applyFill="1" applyBorder="1" applyAlignment="1" applyProtection="1">
      <alignment horizontal="right" vertical="center"/>
    </xf>
    <xf numFmtId="177" fontId="36" fillId="0" borderId="28" xfId="111" applyNumberFormat="1" applyFont="1" applyFill="1" applyBorder="1" applyAlignment="1" applyProtection="1">
      <alignment horizontal="right" vertical="center"/>
    </xf>
    <xf numFmtId="177" fontId="36" fillId="0" borderId="27" xfId="111" applyNumberFormat="1" applyFont="1" applyFill="1" applyBorder="1" applyAlignment="1" applyProtection="1">
      <alignment horizontal="right" vertical="center"/>
    </xf>
    <xf numFmtId="0" fontId="11" fillId="0" borderId="25" xfId="97" applyFont="1" applyFill="1" applyBorder="1" applyAlignment="1" applyProtection="1">
      <alignment horizontal="right" vertical="center"/>
    </xf>
    <xf numFmtId="191" fontId="11" fillId="0" borderId="29" xfId="101" applyNumberFormat="1" applyFont="1" applyFill="1" applyBorder="1" applyAlignment="1" applyProtection="1">
      <alignment horizontal="right" vertical="center"/>
      <protection locked="0"/>
    </xf>
    <xf numFmtId="192" fontId="48" fillId="0" borderId="28" xfId="103" applyNumberFormat="1" applyFont="1" applyFill="1" applyBorder="1" applyAlignment="1" applyProtection="1">
      <alignment vertical="center"/>
      <protection locked="0"/>
    </xf>
    <xf numFmtId="192" fontId="48" fillId="0" borderId="29" xfId="102" applyNumberFormat="1" applyFont="1" applyFill="1" applyBorder="1" applyAlignment="1" applyProtection="1">
      <alignment vertical="center"/>
      <protection locked="0"/>
    </xf>
    <xf numFmtId="188" fontId="36" fillId="0" borderId="29" xfId="103" applyNumberFormat="1" applyFont="1" applyFill="1" applyBorder="1" applyAlignment="1" applyProtection="1">
      <alignment vertical="center"/>
    </xf>
    <xf numFmtId="188" fontId="36" fillId="0" borderId="30" xfId="103" applyNumberFormat="1" applyFont="1" applyFill="1" applyBorder="1" applyAlignment="1" applyProtection="1">
      <alignment vertical="center"/>
    </xf>
    <xf numFmtId="192" fontId="68" fillId="0" borderId="28" xfId="103" applyNumberFormat="1" applyFont="1" applyFill="1" applyBorder="1" applyAlignment="1" applyProtection="1">
      <alignment vertical="center"/>
      <protection locked="0"/>
    </xf>
    <xf numFmtId="188" fontId="48" fillId="0" borderId="30" xfId="102" applyNumberFormat="1" applyFont="1" applyFill="1" applyBorder="1" applyAlignment="1" applyProtection="1">
      <alignment vertical="center"/>
      <protection locked="0"/>
    </xf>
    <xf numFmtId="188" fontId="48" fillId="0" borderId="35" xfId="103" applyNumberFormat="1" applyFont="1" applyFill="1" applyBorder="1" applyAlignment="1" applyProtection="1">
      <alignment vertical="center"/>
      <protection locked="0"/>
    </xf>
    <xf numFmtId="188" fontId="48" fillId="0" borderId="36" xfId="102" applyNumberFormat="1" applyFont="1" applyFill="1" applyBorder="1" applyAlignment="1" applyProtection="1">
      <alignment vertical="center"/>
      <protection locked="0"/>
    </xf>
    <xf numFmtId="188" fontId="48" fillId="0" borderId="36" xfId="103" applyNumberFormat="1" applyFont="1" applyFill="1" applyBorder="1" applyAlignment="1" applyProtection="1">
      <alignment vertical="center"/>
    </xf>
    <xf numFmtId="188" fontId="48" fillId="0" borderId="72" xfId="102" applyNumberFormat="1" applyFont="1" applyFill="1" applyBorder="1" applyAlignment="1" applyProtection="1">
      <alignment vertical="center"/>
      <protection locked="0"/>
    </xf>
    <xf numFmtId="188" fontId="48" fillId="0" borderId="37" xfId="102" applyNumberFormat="1" applyFont="1" applyFill="1" applyBorder="1" applyAlignment="1" applyProtection="1">
      <alignment vertical="center"/>
      <protection locked="0"/>
    </xf>
    <xf numFmtId="188" fontId="36" fillId="0" borderId="28" xfId="103" applyNumberFormat="1" applyFont="1" applyFill="1" applyBorder="1" applyAlignment="1" applyProtection="1">
      <alignment vertical="center"/>
    </xf>
    <xf numFmtId="188" fontId="36" fillId="0" borderId="29" xfId="102" applyNumberFormat="1" applyFont="1" applyFill="1" applyBorder="1" applyAlignment="1" applyProtection="1">
      <alignment horizontal="right" vertical="center"/>
    </xf>
    <xf numFmtId="188" fontId="36" fillId="0" borderId="69" xfId="102" applyNumberFormat="1" applyFont="1" applyFill="1" applyBorder="1" applyAlignment="1" applyProtection="1">
      <alignment horizontal="right" vertical="center"/>
    </xf>
    <xf numFmtId="188" fontId="36" fillId="0" borderId="30" xfId="102" applyNumberFormat="1" applyFont="1" applyFill="1" applyBorder="1" applyAlignment="1" applyProtection="1">
      <alignment horizontal="right" vertical="center"/>
    </xf>
    <xf numFmtId="188" fontId="48" fillId="0" borderId="29" xfId="102" applyNumberFormat="1" applyFont="1" applyFill="1" applyBorder="1" applyAlignment="1" applyProtection="1">
      <alignment horizontal="right" vertical="center"/>
    </xf>
    <xf numFmtId="188" fontId="48" fillId="0" borderId="29" xfId="103" applyNumberFormat="1" applyFont="1" applyFill="1" applyBorder="1" applyAlignment="1" applyProtection="1">
      <alignment vertical="center"/>
      <protection locked="0"/>
    </xf>
    <xf numFmtId="188" fontId="48" fillId="0" borderId="69" xfId="102" applyNumberFormat="1" applyFont="1" applyFill="1" applyBorder="1" applyAlignment="1" applyProtection="1">
      <alignment horizontal="right" vertical="center"/>
    </xf>
    <xf numFmtId="188" fontId="48" fillId="0" borderId="30" xfId="102" applyNumberFormat="1" applyFont="1" applyFill="1" applyBorder="1" applyAlignment="1" applyProtection="1">
      <alignment horizontal="right" vertical="center"/>
    </xf>
    <xf numFmtId="188" fontId="48" fillId="0" borderId="29" xfId="102" applyNumberFormat="1" applyFont="1" applyFill="1" applyBorder="1" applyAlignment="1" applyProtection="1">
      <alignment horizontal="right" vertical="center"/>
      <protection locked="0"/>
    </xf>
    <xf numFmtId="188" fontId="48" fillId="0" borderId="30" xfId="103" applyNumberFormat="1" applyFont="1" applyFill="1" applyBorder="1" applyAlignment="1" applyProtection="1">
      <alignment vertical="center"/>
      <protection locked="0"/>
    </xf>
    <xf numFmtId="188" fontId="48" fillId="0" borderId="36" xfId="102" applyNumberFormat="1" applyFont="1" applyFill="1" applyBorder="1" applyAlignment="1" applyProtection="1">
      <alignment horizontal="right" vertical="center"/>
    </xf>
    <xf numFmtId="188" fontId="48" fillId="0" borderId="36" xfId="103" applyNumberFormat="1" applyFont="1" applyFill="1" applyBorder="1" applyAlignment="1" applyProtection="1">
      <alignment vertical="center"/>
      <protection locked="0"/>
    </xf>
    <xf numFmtId="188" fontId="48" fillId="0" borderId="72" xfId="102" applyNumberFormat="1" applyFont="1" applyFill="1" applyBorder="1" applyAlignment="1" applyProtection="1">
      <alignment horizontal="right" vertical="center"/>
    </xf>
    <xf numFmtId="188" fontId="48" fillId="0" borderId="37" xfId="102" applyNumberFormat="1" applyFont="1" applyFill="1" applyBorder="1" applyAlignment="1" applyProtection="1">
      <alignment horizontal="right" vertical="center"/>
    </xf>
    <xf numFmtId="188" fontId="48" fillId="0" borderId="36" xfId="102" applyNumberFormat="1" applyFont="1" applyFill="1" applyBorder="1" applyAlignment="1" applyProtection="1">
      <alignment horizontal="right" vertical="center"/>
      <protection locked="0"/>
    </xf>
    <xf numFmtId="188" fontId="48" fillId="0" borderId="37" xfId="103" applyNumberFormat="1" applyFont="1" applyFill="1" applyBorder="1" applyAlignment="1" applyProtection="1">
      <alignment vertical="center"/>
      <protection locked="0"/>
    </xf>
    <xf numFmtId="188" fontId="2" fillId="0" borderId="21" xfId="107" applyNumberFormat="1" applyFont="1" applyFill="1" applyBorder="1" applyAlignment="1" applyProtection="1">
      <alignment horizontal="right" vertical="center"/>
      <protection locked="0"/>
    </xf>
    <xf numFmtId="188" fontId="2" fillId="0" borderId="19" xfId="107" applyNumberFormat="1" applyFont="1" applyFill="1" applyBorder="1" applyAlignment="1" applyProtection="1">
      <alignment horizontal="right" vertical="center"/>
      <protection locked="0"/>
    </xf>
    <xf numFmtId="188" fontId="2" fillId="0" borderId="28" xfId="107" applyNumberFormat="1" applyFont="1" applyFill="1" applyBorder="1" applyAlignment="1" applyProtection="1">
      <alignment horizontal="right" vertical="center"/>
      <protection locked="0"/>
    </xf>
    <xf numFmtId="188" fontId="2" fillId="0" borderId="26" xfId="107" applyNumberFormat="1" applyFont="1" applyFill="1" applyBorder="1" applyAlignment="1" applyProtection="1">
      <alignment horizontal="right" vertical="center"/>
      <protection locked="0"/>
    </xf>
    <xf numFmtId="188" fontId="2" fillId="0" borderId="35" xfId="107" applyNumberFormat="1" applyFont="1" applyFill="1" applyBorder="1" applyAlignment="1" applyProtection="1">
      <alignment horizontal="right" vertical="center"/>
      <protection locked="0"/>
    </xf>
    <xf numFmtId="188" fontId="2" fillId="0" borderId="33" xfId="107" applyNumberFormat="1" applyFont="1" applyFill="1" applyBorder="1" applyAlignment="1" applyProtection="1">
      <alignment horizontal="right" vertical="center"/>
      <protection locked="0"/>
    </xf>
    <xf numFmtId="188" fontId="2" fillId="0" borderId="42" xfId="107" applyNumberFormat="1" applyFont="1" applyFill="1" applyBorder="1" applyAlignment="1" applyProtection="1">
      <alignment horizontal="right" vertical="center"/>
      <protection locked="0"/>
    </xf>
    <xf numFmtId="188" fontId="2" fillId="0" borderId="0" xfId="107" applyNumberFormat="1" applyFont="1" applyFill="1" applyBorder="1" applyAlignment="1" applyProtection="1">
      <alignment horizontal="right" vertical="center"/>
      <protection locked="0"/>
    </xf>
    <xf numFmtId="188" fontId="2" fillId="0" borderId="40" xfId="107" applyNumberFormat="1" applyFont="1" applyFill="1" applyBorder="1" applyAlignment="1" applyProtection="1">
      <alignment horizontal="right" vertical="center"/>
      <protection locked="0"/>
    </xf>
    <xf numFmtId="188" fontId="2" fillId="0" borderId="117" xfId="107" applyNumberFormat="1" applyFont="1" applyFill="1" applyBorder="1" applyAlignment="1" applyProtection="1">
      <alignment horizontal="right" vertical="center"/>
      <protection locked="0"/>
    </xf>
    <xf numFmtId="188" fontId="2" fillId="0" borderId="47" xfId="107" applyNumberFormat="1" applyFont="1" applyFill="1" applyBorder="1" applyAlignment="1" applyProtection="1">
      <alignment horizontal="right" vertical="center"/>
      <protection locked="0"/>
    </xf>
    <xf numFmtId="188" fontId="2" fillId="0" borderId="64" xfId="107" applyNumberFormat="1" applyFont="1" applyFill="1" applyBorder="1" applyAlignment="1" applyProtection="1">
      <alignment horizontal="right" vertical="center"/>
      <protection locked="0"/>
    </xf>
    <xf numFmtId="188" fontId="2" fillId="0" borderId="58" xfId="107" applyNumberFormat="1" applyFont="1" applyFill="1" applyBorder="1" applyAlignment="1" applyProtection="1">
      <alignment horizontal="right" vertical="center"/>
      <protection locked="0"/>
    </xf>
    <xf numFmtId="188" fontId="2" fillId="0" borderId="114" xfId="107" applyNumberFormat="1" applyFont="1" applyFill="1" applyBorder="1" applyAlignment="1" applyProtection="1">
      <alignment horizontal="right" vertical="center"/>
      <protection locked="0"/>
    </xf>
    <xf numFmtId="188" fontId="2" fillId="0" borderId="23" xfId="107" applyNumberFormat="1" applyFont="1" applyFill="1" applyBorder="1" applyAlignment="1" applyProtection="1">
      <alignment horizontal="right" vertical="center"/>
      <protection locked="0"/>
    </xf>
    <xf numFmtId="188" fontId="2" fillId="0" borderId="30" xfId="107" applyNumberFormat="1" applyFont="1" applyFill="1" applyBorder="1" applyAlignment="1" applyProtection="1">
      <alignment horizontal="right" vertical="center"/>
      <protection locked="0"/>
    </xf>
    <xf numFmtId="188" fontId="2" fillId="0" borderId="37" xfId="107" applyNumberFormat="1" applyFont="1" applyFill="1" applyBorder="1" applyAlignment="1" applyProtection="1">
      <alignment horizontal="right" vertical="center"/>
      <protection locked="0"/>
    </xf>
    <xf numFmtId="188" fontId="2" fillId="0" borderId="60" xfId="107" applyNumberFormat="1" applyFont="1" applyFill="1" applyBorder="1" applyAlignment="1" applyProtection="1">
      <alignment horizontal="right" vertical="center"/>
      <protection locked="0"/>
    </xf>
    <xf numFmtId="188" fontId="2" fillId="0" borderId="44" xfId="107" applyNumberFormat="1" applyFont="1" applyFill="1" applyBorder="1" applyAlignment="1" applyProtection="1">
      <alignment horizontal="right" vertical="center"/>
      <protection locked="0"/>
    </xf>
    <xf numFmtId="188" fontId="2" fillId="0" borderId="50" xfId="107" applyNumberFormat="1" applyFont="1" applyFill="1" applyBorder="1" applyAlignment="1" applyProtection="1">
      <alignment horizontal="right" vertical="center"/>
      <protection locked="0"/>
    </xf>
    <xf numFmtId="188" fontId="36" fillId="0" borderId="29" xfId="112" applyNumberFormat="1" applyFont="1" applyFill="1" applyBorder="1" applyAlignment="1" applyProtection="1">
      <alignment vertical="center"/>
    </xf>
    <xf numFmtId="188" fontId="36" fillId="0" borderId="30" xfId="112" applyNumberFormat="1" applyFont="1" applyFill="1" applyBorder="1" applyAlignment="1" applyProtection="1">
      <alignment vertical="center"/>
    </xf>
    <xf numFmtId="188" fontId="36" fillId="0" borderId="29" xfId="101" applyNumberFormat="1" applyFont="1" applyFill="1" applyBorder="1" applyAlignment="1" applyProtection="1">
      <alignment horizontal="right" vertical="center"/>
      <protection locked="0"/>
    </xf>
    <xf numFmtId="188" fontId="36" fillId="0" borderId="30" xfId="101" applyNumberFormat="1" applyFont="1" applyFill="1" applyBorder="1" applyAlignment="1" applyProtection="1">
      <alignment horizontal="right" vertical="center"/>
      <protection locked="0"/>
    </xf>
    <xf numFmtId="188" fontId="36" fillId="0" borderId="31" xfId="101" applyNumberFormat="1" applyFont="1" applyFill="1" applyBorder="1" applyAlignment="1" applyProtection="1">
      <alignment horizontal="right" vertical="center"/>
      <protection locked="0"/>
    </xf>
    <xf numFmtId="188" fontId="11" fillId="0" borderId="29" xfId="101" applyNumberFormat="1" applyFont="1" applyFill="1" applyBorder="1" applyAlignment="1" applyProtection="1">
      <alignment horizontal="right" vertical="center"/>
      <protection locked="0"/>
    </xf>
    <xf numFmtId="188" fontId="11" fillId="0" borderId="30" xfId="101" applyNumberFormat="1" applyFont="1" applyFill="1" applyBorder="1" applyAlignment="1" applyProtection="1">
      <alignment horizontal="right" vertical="center"/>
      <protection locked="0"/>
    </xf>
    <xf numFmtId="188" fontId="11" fillId="0" borderId="31" xfId="101" applyNumberFormat="1" applyFont="1" applyFill="1" applyBorder="1" applyAlignment="1" applyProtection="1">
      <alignment horizontal="right" vertical="center"/>
      <protection locked="0"/>
    </xf>
    <xf numFmtId="188" fontId="11" fillId="0" borderId="36" xfId="101" applyNumberFormat="1" applyFont="1" applyFill="1" applyBorder="1" applyAlignment="1" applyProtection="1">
      <alignment horizontal="right" vertical="center"/>
      <protection locked="0"/>
    </xf>
    <xf numFmtId="188" fontId="11" fillId="0" borderId="37" xfId="101" applyNumberFormat="1" applyFont="1" applyFill="1" applyBorder="1" applyAlignment="1" applyProtection="1">
      <alignment horizontal="right" vertical="center"/>
      <protection locked="0"/>
    </xf>
    <xf numFmtId="188" fontId="11" fillId="0" borderId="38" xfId="101" applyNumberFormat="1" applyFont="1" applyFill="1" applyBorder="1" applyAlignment="1" applyProtection="1">
      <alignment horizontal="right" vertical="center"/>
      <protection locked="0"/>
    </xf>
    <xf numFmtId="188" fontId="11" fillId="0" borderId="34" xfId="101" applyNumberFormat="1" applyFont="1" applyFill="1" applyBorder="1" applyAlignment="1" applyProtection="1">
      <alignment horizontal="right" vertical="center"/>
      <protection locked="0"/>
    </xf>
    <xf numFmtId="0" fontId="2" fillId="0" borderId="66" xfId="102" applyFont="1" applyFill="1" applyBorder="1" applyAlignment="1" applyProtection="1">
      <alignment horizontal="center" vertical="center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2" fillId="0" borderId="86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 wrapText="1"/>
    </xf>
    <xf numFmtId="0" fontId="2" fillId="0" borderId="60" xfId="102" applyNumberFormat="1" applyFont="1" applyFill="1" applyBorder="1" applyAlignment="1" applyProtection="1">
      <alignment horizontal="center" vertical="center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60" xfId="98" applyNumberFormat="1" applyFont="1" applyFill="1" applyBorder="1" applyAlignment="1" applyProtection="1">
      <alignment horizontal="center" vertical="center"/>
    </xf>
    <xf numFmtId="0" fontId="2" fillId="0" borderId="59" xfId="98" applyNumberFormat="1" applyFont="1" applyFill="1" applyBorder="1" applyAlignment="1" applyProtection="1">
      <alignment horizontal="center" vertical="center"/>
    </xf>
    <xf numFmtId="0" fontId="2" fillId="0" borderId="61" xfId="98" applyNumberFormat="1" applyFont="1" applyFill="1" applyBorder="1" applyAlignment="1" applyProtection="1">
      <alignment horizontal="center" vertical="center"/>
    </xf>
    <xf numFmtId="0" fontId="2" fillId="0" borderId="51" xfId="102" applyNumberFormat="1" applyFont="1" applyFill="1" applyBorder="1" applyAlignment="1" applyProtection="1">
      <alignment horizontal="center" vertical="center"/>
    </xf>
    <xf numFmtId="177" fontId="49" fillId="0" borderId="0" xfId="98" applyNumberFormat="1" applyFont="1" applyFill="1" applyBorder="1" applyAlignment="1" applyProtection="1">
      <alignment horizontal="left" vertical="center" wrapText="1"/>
    </xf>
    <xf numFmtId="0" fontId="2" fillId="0" borderId="101" xfId="98" applyNumberFormat="1" applyFont="1" applyFill="1" applyBorder="1" applyAlignment="1" applyProtection="1">
      <alignment horizontal="center" vertical="center"/>
    </xf>
    <xf numFmtId="0" fontId="2" fillId="0" borderId="61" xfId="108" applyNumberFormat="1" applyFont="1" applyFill="1" applyBorder="1" applyAlignment="1" applyProtection="1">
      <alignment horizontal="center" vertical="center"/>
    </xf>
    <xf numFmtId="0" fontId="11" fillId="0" borderId="60" xfId="111" applyNumberFormat="1" applyFont="1" applyFill="1" applyBorder="1" applyAlignment="1" applyProtection="1">
      <alignment horizontal="center" vertical="center"/>
    </xf>
    <xf numFmtId="0" fontId="11" fillId="0" borderId="59" xfId="111" applyNumberFormat="1" applyFont="1" applyFill="1" applyBorder="1" applyAlignment="1" applyProtection="1">
      <alignment horizontal="center" vertical="center"/>
    </xf>
    <xf numFmtId="188" fontId="11" fillId="0" borderId="39" xfId="102" applyNumberFormat="1" applyFont="1" applyFill="1" applyBorder="1" applyAlignment="1" applyProtection="1">
      <alignment horizontal="right" vertical="center"/>
    </xf>
    <xf numFmtId="188" fontId="11" fillId="0" borderId="43" xfId="0" applyNumberFormat="1" applyFont="1" applyFill="1" applyBorder="1" applyAlignment="1">
      <alignment horizontal="right" vertical="center"/>
    </xf>
    <xf numFmtId="188" fontId="11" fillId="0" borderId="67" xfId="102" applyNumberFormat="1" applyFont="1" applyFill="1" applyBorder="1" applyAlignment="1" applyProtection="1">
      <alignment horizontal="right" vertical="center"/>
    </xf>
    <xf numFmtId="188" fontId="11" fillId="0" borderId="43" xfId="102" applyNumberFormat="1" applyFont="1" applyFill="1" applyBorder="1" applyAlignment="1" applyProtection="1">
      <alignment horizontal="right" vertical="center"/>
    </xf>
    <xf numFmtId="188" fontId="11" fillId="0" borderId="44" xfId="102" applyNumberFormat="1" applyFont="1" applyFill="1" applyBorder="1" applyAlignment="1" applyProtection="1">
      <alignment horizontal="right" vertical="center"/>
    </xf>
    <xf numFmtId="188" fontId="11" fillId="0" borderId="45" xfId="102" applyNumberFormat="1" applyFont="1" applyFill="1" applyBorder="1" applyAlignment="1" applyProtection="1">
      <alignment horizontal="right" vertical="center"/>
    </xf>
    <xf numFmtId="188" fontId="11" fillId="0" borderId="40" xfId="102" applyNumberFormat="1" applyFont="1" applyFill="1" applyBorder="1" applyAlignment="1" applyProtection="1">
      <alignment horizontal="right" vertical="center"/>
    </xf>
    <xf numFmtId="188" fontId="11" fillId="0" borderId="39" xfId="96" applyNumberFormat="1" applyFont="1" applyFill="1" applyBorder="1" applyAlignment="1" applyProtection="1">
      <alignment horizontal="right" vertical="center"/>
    </xf>
    <xf numFmtId="188" fontId="11" fillId="0" borderId="43" xfId="96" applyNumberFormat="1" applyFont="1" applyFill="1" applyBorder="1" applyAlignment="1" applyProtection="1">
      <alignment horizontal="right" vertical="center"/>
    </xf>
    <xf numFmtId="188" fontId="11" fillId="0" borderId="67" xfId="96" applyNumberFormat="1" applyFont="1" applyFill="1" applyBorder="1" applyAlignment="1" applyProtection="1">
      <alignment horizontal="right" vertical="center"/>
    </xf>
    <xf numFmtId="188" fontId="11" fillId="0" borderId="44" xfId="96" applyNumberFormat="1" applyFont="1" applyFill="1" applyBorder="1" applyAlignment="1" applyProtection="1">
      <alignment horizontal="right" vertical="center"/>
    </xf>
    <xf numFmtId="188" fontId="11" fillId="0" borderId="45" xfId="96" applyNumberFormat="1" applyFont="1" applyFill="1" applyBorder="1" applyAlignment="1" applyProtection="1">
      <alignment horizontal="right" vertical="center"/>
    </xf>
    <xf numFmtId="188" fontId="11" fillId="0" borderId="45" xfId="98" applyNumberFormat="1" applyFont="1" applyFill="1" applyBorder="1" applyAlignment="1" applyProtection="1">
      <alignment horizontal="right" vertical="center"/>
    </xf>
    <xf numFmtId="188" fontId="11" fillId="0" borderId="40" xfId="98" applyNumberFormat="1" applyFont="1" applyFill="1" applyBorder="1" applyAlignment="1" applyProtection="1">
      <alignment horizontal="right" vertical="center"/>
    </xf>
    <xf numFmtId="188" fontId="11" fillId="0" borderId="43" xfId="98" applyNumberFormat="1" applyFont="1" applyFill="1" applyBorder="1" applyAlignment="1" applyProtection="1">
      <alignment horizontal="right" vertical="center"/>
    </xf>
    <xf numFmtId="188" fontId="11" fillId="0" borderId="41" xfId="98" applyNumberFormat="1" applyFont="1" applyFill="1" applyBorder="1" applyAlignment="1" applyProtection="1">
      <alignment horizontal="right" vertical="center"/>
    </xf>
    <xf numFmtId="188" fontId="11" fillId="0" borderId="44" xfId="98" applyNumberFormat="1" applyFont="1" applyFill="1" applyBorder="1" applyAlignment="1" applyProtection="1">
      <alignment horizontal="right" vertical="center"/>
    </xf>
    <xf numFmtId="188" fontId="11" fillId="0" borderId="45" xfId="98" applyNumberFormat="1" applyFont="1" applyFill="1" applyBorder="1" applyAlignment="1" applyProtection="1">
      <alignment horizontal="right" vertical="center" wrapText="1"/>
    </xf>
    <xf numFmtId="188" fontId="11" fillId="0" borderId="40" xfId="98" applyNumberFormat="1" applyFont="1" applyFill="1" applyBorder="1" applyAlignment="1" applyProtection="1">
      <alignment horizontal="right" vertical="center" wrapText="1"/>
    </xf>
    <xf numFmtId="188" fontId="11" fillId="0" borderId="43" xfId="98" applyNumberFormat="1" applyFont="1" applyFill="1" applyBorder="1" applyAlignment="1" applyProtection="1">
      <alignment horizontal="right" vertical="center" wrapText="1"/>
    </xf>
    <xf numFmtId="188" fontId="11" fillId="0" borderId="22" xfId="98" applyNumberFormat="1" applyFont="1" applyFill="1" applyBorder="1" applyAlignment="1" applyProtection="1">
      <alignment horizontal="right" vertical="center"/>
    </xf>
    <xf numFmtId="188" fontId="11" fillId="0" borderId="21" xfId="98" applyNumberFormat="1" applyFont="1" applyFill="1" applyBorder="1" applyAlignment="1" applyProtection="1">
      <alignment horizontal="right" vertical="center"/>
    </xf>
    <xf numFmtId="188" fontId="11" fillId="0" borderId="39" xfId="99" applyNumberFormat="1" applyFont="1" applyFill="1" applyBorder="1" applyAlignment="1" applyProtection="1">
      <alignment horizontal="right" vertical="center" wrapText="1"/>
    </xf>
    <xf numFmtId="188" fontId="11" fillId="0" borderId="67" xfId="99" applyNumberFormat="1" applyFont="1" applyFill="1" applyBorder="1" applyAlignment="1" applyProtection="1">
      <alignment horizontal="right" vertical="center" wrapText="1"/>
    </xf>
    <xf numFmtId="188" fontId="11" fillId="0" borderId="44" xfId="99" applyNumberFormat="1" applyFont="1" applyFill="1" applyBorder="1" applyAlignment="1" applyProtection="1">
      <alignment horizontal="right" vertical="center" wrapText="1"/>
    </xf>
    <xf numFmtId="188" fontId="11" fillId="0" borderId="45" xfId="99" applyNumberFormat="1" applyFont="1" applyFill="1" applyBorder="1" applyAlignment="1" applyProtection="1">
      <alignment horizontal="right" vertical="center" wrapText="1"/>
    </xf>
    <xf numFmtId="188" fontId="36" fillId="0" borderId="31" xfId="103" applyNumberFormat="1" applyFont="1" applyFill="1" applyBorder="1" applyAlignment="1" applyProtection="1">
      <alignment horizontal="right" vertical="center"/>
    </xf>
    <xf numFmtId="188" fontId="36" fillId="0" borderId="29" xfId="103" applyNumberFormat="1" applyFont="1" applyFill="1" applyBorder="1" applyAlignment="1" applyProtection="1">
      <alignment horizontal="right" vertical="center"/>
    </xf>
    <xf numFmtId="188" fontId="36" fillId="0" borderId="30" xfId="103" applyNumberFormat="1" applyFont="1" applyFill="1" applyBorder="1" applyAlignment="1" applyProtection="1">
      <alignment horizontal="right" vertical="center"/>
    </xf>
    <xf numFmtId="188" fontId="36" fillId="0" borderId="26" xfId="103" applyNumberFormat="1" applyFont="1" applyFill="1" applyBorder="1" applyAlignment="1" applyProtection="1">
      <alignment horizontal="right" vertical="center"/>
    </xf>
    <xf numFmtId="188" fontId="36" fillId="0" borderId="28" xfId="103" applyNumberFormat="1" applyFont="1" applyFill="1" applyBorder="1" applyAlignment="1" applyProtection="1">
      <alignment horizontal="right" vertical="center"/>
    </xf>
    <xf numFmtId="188" fontId="36" fillId="0" borderId="27" xfId="103" applyNumberFormat="1" applyFont="1" applyFill="1" applyBorder="1" applyAlignment="1" applyProtection="1">
      <alignment horizontal="right" vertical="center"/>
    </xf>
    <xf numFmtId="188" fontId="36" fillId="0" borderId="29" xfId="102" applyNumberFormat="1" applyFont="1" applyFill="1" applyBorder="1" applyAlignment="1" applyProtection="1">
      <alignment horizontal="right" vertical="center" shrinkToFit="1"/>
    </xf>
    <xf numFmtId="188" fontId="36" fillId="0" borderId="31" xfId="102" applyNumberFormat="1" applyFont="1" applyFill="1" applyBorder="1" applyAlignment="1" applyProtection="1">
      <alignment horizontal="right" vertical="center"/>
    </xf>
    <xf numFmtId="188" fontId="36" fillId="0" borderId="26" xfId="102" applyNumberFormat="1" applyFont="1" applyFill="1" applyBorder="1" applyAlignment="1" applyProtection="1">
      <alignment horizontal="right" vertical="center"/>
    </xf>
    <xf numFmtId="188" fontId="36" fillId="0" borderId="31" xfId="96" applyNumberFormat="1" applyFont="1" applyFill="1" applyBorder="1" applyAlignment="1" applyProtection="1">
      <alignment horizontal="right" vertical="center"/>
    </xf>
    <xf numFmtId="188" fontId="36" fillId="0" borderId="29" xfId="96" applyNumberFormat="1" applyFont="1" applyFill="1" applyBorder="1" applyAlignment="1" applyProtection="1">
      <alignment horizontal="right" vertical="center"/>
    </xf>
    <xf numFmtId="188" fontId="36" fillId="0" borderId="69" xfId="96" applyNumberFormat="1" applyFont="1" applyFill="1" applyBorder="1" applyAlignment="1" applyProtection="1">
      <alignment horizontal="right" vertical="center"/>
    </xf>
    <xf numFmtId="188" fontId="36" fillId="0" borderId="30" xfId="96" applyNumberFormat="1" applyFont="1" applyFill="1" applyBorder="1" applyAlignment="1" applyProtection="1">
      <alignment horizontal="right" vertical="center"/>
    </xf>
    <xf numFmtId="188" fontId="36" fillId="0" borderId="25" xfId="96" applyNumberFormat="1" applyFont="1" applyFill="1" applyBorder="1" applyAlignment="1" applyProtection="1">
      <alignment horizontal="right" vertical="center"/>
    </xf>
    <xf numFmtId="188" fontId="36" fillId="0" borderId="31" xfId="98" applyNumberFormat="1" applyFont="1" applyFill="1" applyBorder="1" applyAlignment="1" applyProtection="1">
      <alignment horizontal="right" vertical="center"/>
    </xf>
    <xf numFmtId="188" fontId="36" fillId="0" borderId="29" xfId="98" applyNumberFormat="1" applyFont="1" applyFill="1" applyBorder="1" applyAlignment="1" applyProtection="1">
      <alignment horizontal="right" vertical="center"/>
    </xf>
    <xf numFmtId="188" fontId="36" fillId="0" borderId="30" xfId="98" applyNumberFormat="1" applyFont="1" applyFill="1" applyBorder="1" applyAlignment="1" applyProtection="1">
      <alignment horizontal="right" vertical="center"/>
    </xf>
    <xf numFmtId="188" fontId="36" fillId="0" borderId="31" xfId="68" applyNumberFormat="1" applyFont="1" applyFill="1" applyBorder="1" applyAlignment="1" applyProtection="1">
      <alignment horizontal="right" vertical="center"/>
    </xf>
    <xf numFmtId="188" fontId="36" fillId="0" borderId="26" xfId="68" applyNumberFormat="1" applyFont="1" applyFill="1" applyBorder="1" applyAlignment="1" applyProtection="1">
      <alignment horizontal="right" vertical="center"/>
    </xf>
    <xf numFmtId="188" fontId="36" fillId="0" borderId="29" xfId="68" applyNumberFormat="1" applyFont="1" applyFill="1" applyBorder="1" applyAlignment="1" applyProtection="1">
      <alignment horizontal="right" vertical="center"/>
    </xf>
    <xf numFmtId="188" fontId="36" fillId="0" borderId="28" xfId="98" applyNumberFormat="1" applyFont="1" applyFill="1" applyBorder="1" applyAlignment="1" applyProtection="1">
      <alignment horizontal="right" vertical="center"/>
    </xf>
    <xf numFmtId="188" fontId="36" fillId="0" borderId="27" xfId="98" applyNumberFormat="1" applyFont="1" applyFill="1" applyBorder="1" applyAlignment="1" applyProtection="1">
      <alignment horizontal="right" vertical="center"/>
    </xf>
    <xf numFmtId="188" fontId="36" fillId="0" borderId="25" xfId="99" applyNumberFormat="1" applyFont="1" applyFill="1" applyBorder="1" applyAlignment="1" applyProtection="1">
      <alignment horizontal="right" vertical="center"/>
    </xf>
    <xf numFmtId="188" fontId="36" fillId="0" borderId="69" xfId="99" applyNumberFormat="1" applyFont="1" applyFill="1" applyBorder="1" applyAlignment="1" applyProtection="1">
      <alignment horizontal="right" vertical="center"/>
    </xf>
    <xf numFmtId="188" fontId="36" fillId="0" borderId="29" xfId="99" applyNumberFormat="1" applyFont="1" applyFill="1" applyBorder="1" applyAlignment="1" applyProtection="1">
      <alignment horizontal="right" vertical="center"/>
    </xf>
    <xf numFmtId="188" fontId="36" fillId="0" borderId="30" xfId="99" applyNumberFormat="1" applyFont="1" applyFill="1" applyBorder="1" applyAlignment="1" applyProtection="1">
      <alignment horizontal="right" vertical="center"/>
    </xf>
    <xf numFmtId="188" fontId="36" fillId="0" borderId="31" xfId="99" applyNumberFormat="1" applyFont="1" applyFill="1" applyBorder="1" applyAlignment="1" applyProtection="1">
      <alignment horizontal="right" vertical="center"/>
    </xf>
    <xf numFmtId="0" fontId="9" fillId="0" borderId="66" xfId="0" applyFont="1" applyFill="1" applyBorder="1" applyAlignment="1">
      <alignment horizontal="left" vertical="center"/>
    </xf>
    <xf numFmtId="188" fontId="11" fillId="0" borderId="45" xfId="103" applyNumberFormat="1" applyFont="1" applyFill="1" applyBorder="1" applyAlignment="1" applyProtection="1">
      <alignment horizontal="right" vertical="center"/>
      <protection locked="0"/>
    </xf>
    <xf numFmtId="188" fontId="11" fillId="0" borderId="43" xfId="102" applyNumberFormat="1" applyFont="1" applyFill="1" applyBorder="1" applyAlignment="1" applyProtection="1">
      <alignment horizontal="right" vertical="center"/>
      <protection locked="0"/>
    </xf>
    <xf numFmtId="188" fontId="11" fillId="0" borderId="67" xfId="102" applyNumberFormat="1" applyFont="1" applyFill="1" applyBorder="1" applyAlignment="1" applyProtection="1">
      <alignment horizontal="right" vertical="center"/>
      <protection locked="0"/>
    </xf>
    <xf numFmtId="188" fontId="11" fillId="0" borderId="44" xfId="102" applyNumberFormat="1" applyFont="1" applyFill="1" applyBorder="1" applyAlignment="1" applyProtection="1">
      <alignment horizontal="right" vertical="center"/>
      <protection locked="0"/>
    </xf>
    <xf numFmtId="188" fontId="11" fillId="0" borderId="45" xfId="102" applyNumberFormat="1" applyFont="1" applyFill="1" applyBorder="1" applyAlignment="1" applyProtection="1">
      <alignment horizontal="right" vertical="center"/>
      <protection locked="0"/>
    </xf>
    <xf numFmtId="188" fontId="47" fillId="0" borderId="0" xfId="102" applyNumberFormat="1" applyFont="1" applyFill="1" applyBorder="1" applyAlignment="1" applyProtection="1">
      <alignment horizontal="right" vertical="center"/>
      <protection locked="0"/>
    </xf>
    <xf numFmtId="188" fontId="11" fillId="0" borderId="39" xfId="96" applyNumberFormat="1" applyFont="1" applyFill="1" applyBorder="1" applyAlignment="1" applyProtection="1">
      <alignment horizontal="right" vertical="center"/>
      <protection locked="0"/>
    </xf>
    <xf numFmtId="188" fontId="11" fillId="0" borderId="43" xfId="96" applyNumberFormat="1" applyFont="1" applyFill="1" applyBorder="1" applyAlignment="1" applyProtection="1">
      <alignment horizontal="right" vertical="center"/>
      <protection locked="0"/>
    </xf>
    <xf numFmtId="188" fontId="11" fillId="0" borderId="44" xfId="96" applyNumberFormat="1" applyFont="1" applyFill="1" applyBorder="1" applyAlignment="1" applyProtection="1">
      <alignment horizontal="right" vertical="center"/>
      <protection locked="0"/>
    </xf>
    <xf numFmtId="188" fontId="11" fillId="0" borderId="45" xfId="96" applyNumberFormat="1" applyFont="1" applyFill="1" applyBorder="1" applyAlignment="1" applyProtection="1">
      <alignment horizontal="right" vertical="center"/>
      <protection locked="0"/>
    </xf>
    <xf numFmtId="188" fontId="11" fillId="0" borderId="45" xfId="98" applyNumberFormat="1" applyFont="1" applyFill="1" applyBorder="1" applyAlignment="1" applyProtection="1">
      <alignment horizontal="right" vertical="center"/>
      <protection locked="0"/>
    </xf>
    <xf numFmtId="188" fontId="11" fillId="0" borderId="43" xfId="98" applyNumberFormat="1" applyFont="1" applyFill="1" applyBorder="1" applyAlignment="1" applyProtection="1">
      <alignment horizontal="right" vertical="center"/>
      <protection locked="0"/>
    </xf>
    <xf numFmtId="188" fontId="11" fillId="0" borderId="45" xfId="68" applyNumberFormat="1" applyFont="1" applyFill="1" applyBorder="1" applyAlignment="1" applyProtection="1">
      <alignment horizontal="right" vertical="center"/>
    </xf>
    <xf numFmtId="188" fontId="11" fillId="0" borderId="40" xfId="68" applyNumberFormat="1" applyFont="1" applyFill="1" applyBorder="1" applyAlignment="1" applyProtection="1">
      <alignment horizontal="right" vertical="center"/>
    </xf>
    <xf numFmtId="188" fontId="11" fillId="0" borderId="43" xfId="68" applyNumberFormat="1" applyFont="1" applyFill="1" applyBorder="1" applyAlignment="1" applyProtection="1">
      <alignment horizontal="right" vertical="center"/>
    </xf>
    <xf numFmtId="188" fontId="11" fillId="0" borderId="42" xfId="98" applyNumberFormat="1" applyFont="1" applyFill="1" applyBorder="1" applyAlignment="1" applyProtection="1">
      <alignment horizontal="right" vertical="center"/>
      <protection locked="0"/>
    </xf>
    <xf numFmtId="188" fontId="11" fillId="0" borderId="41" xfId="98" applyNumberFormat="1" applyFont="1" applyFill="1" applyBorder="1" applyAlignment="1" applyProtection="1">
      <alignment horizontal="right" vertical="center"/>
      <protection locked="0"/>
    </xf>
    <xf numFmtId="188" fontId="11" fillId="0" borderId="39" xfId="101" applyNumberFormat="1" applyFont="1" applyFill="1" applyBorder="1" applyAlignment="1" applyProtection="1">
      <alignment horizontal="right" vertical="center"/>
      <protection locked="0"/>
    </xf>
    <xf numFmtId="188" fontId="11" fillId="0" borderId="67" xfId="101" applyNumberFormat="1" applyFont="1" applyFill="1" applyBorder="1" applyAlignment="1" applyProtection="1">
      <alignment horizontal="right" vertical="center"/>
      <protection locked="0"/>
    </xf>
    <xf numFmtId="188" fontId="11" fillId="0" borderId="43" xfId="101" applyNumberFormat="1" applyFont="1" applyFill="1" applyBorder="1" applyAlignment="1" applyProtection="1">
      <alignment horizontal="right" vertical="center"/>
      <protection locked="0"/>
    </xf>
    <xf numFmtId="188" fontId="11" fillId="0" borderId="44" xfId="101" applyNumberFormat="1" applyFont="1" applyFill="1" applyBorder="1" applyAlignment="1" applyProtection="1">
      <alignment horizontal="right" vertical="center"/>
      <protection locked="0"/>
    </xf>
    <xf numFmtId="188" fontId="11" fillId="0" borderId="45" xfId="101" applyNumberFormat="1" applyFont="1" applyFill="1" applyBorder="1" applyAlignment="1" applyProtection="1">
      <alignment horizontal="right" vertical="center"/>
      <protection locked="0"/>
    </xf>
    <xf numFmtId="188" fontId="11" fillId="0" borderId="31" xfId="103" applyNumberFormat="1" applyFont="1" applyFill="1" applyBorder="1" applyAlignment="1" applyProtection="1">
      <alignment horizontal="right" vertical="center"/>
      <protection locked="0"/>
    </xf>
    <xf numFmtId="188" fontId="11" fillId="0" borderId="29" xfId="102" applyNumberFormat="1" applyFont="1" applyFill="1" applyBorder="1" applyAlignment="1" applyProtection="1">
      <alignment horizontal="right" vertical="center"/>
      <protection locked="0"/>
    </xf>
    <xf numFmtId="188" fontId="11" fillId="0" borderId="69" xfId="102" applyNumberFormat="1" applyFont="1" applyFill="1" applyBorder="1" applyAlignment="1" applyProtection="1">
      <alignment horizontal="right" vertical="center"/>
      <protection locked="0"/>
    </xf>
    <xf numFmtId="188" fontId="11" fillId="0" borderId="30" xfId="102" applyNumberFormat="1" applyFont="1" applyFill="1" applyBorder="1" applyAlignment="1" applyProtection="1">
      <alignment horizontal="right" vertical="center"/>
      <protection locked="0"/>
    </xf>
    <xf numFmtId="188" fontId="11" fillId="0" borderId="43" xfId="97" applyNumberFormat="1" applyFont="1" applyFill="1" applyBorder="1" applyAlignment="1" applyProtection="1">
      <alignment horizontal="right" vertical="center"/>
    </xf>
    <xf numFmtId="188" fontId="11" fillId="0" borderId="67" xfId="97" applyNumberFormat="1" applyFont="1" applyFill="1" applyBorder="1" applyAlignment="1" applyProtection="1">
      <alignment horizontal="right" vertical="center"/>
    </xf>
    <xf numFmtId="188" fontId="11" fillId="0" borderId="44" xfId="97" applyNumberFormat="1" applyFont="1" applyFill="1" applyBorder="1" applyAlignment="1" applyProtection="1">
      <alignment horizontal="right" vertical="center"/>
    </xf>
    <xf numFmtId="188" fontId="11" fillId="0" borderId="31" xfId="102" applyNumberFormat="1" applyFont="1" applyFill="1" applyBorder="1" applyAlignment="1" applyProtection="1">
      <alignment horizontal="right" vertical="center"/>
      <protection locked="0"/>
    </xf>
    <xf numFmtId="188" fontId="11" fillId="0" borderId="30" xfId="96" applyNumberFormat="1" applyFont="1" applyFill="1" applyBorder="1" applyAlignment="1" applyProtection="1">
      <alignment horizontal="right" vertical="center"/>
    </xf>
    <xf numFmtId="188" fontId="11" fillId="0" borderId="25" xfId="96" applyNumberFormat="1" applyFont="1" applyFill="1" applyBorder="1" applyAlignment="1" applyProtection="1">
      <alignment horizontal="right" vertical="center"/>
      <protection locked="0"/>
    </xf>
    <xf numFmtId="188" fontId="11" fillId="0" borderId="31" xfId="96" applyNumberFormat="1" applyFont="1" applyFill="1" applyBorder="1" applyAlignment="1" applyProtection="1">
      <alignment horizontal="right" vertical="center"/>
      <protection locked="0"/>
    </xf>
    <xf numFmtId="188" fontId="11" fillId="0" borderId="45" xfId="97" applyNumberFormat="1" applyFont="1" applyFill="1" applyBorder="1" applyAlignment="1" applyProtection="1">
      <alignment horizontal="right" vertical="center"/>
    </xf>
    <xf numFmtId="188" fontId="11" fillId="0" borderId="29" xfId="98" applyNumberFormat="1" applyFont="1" applyFill="1" applyBorder="1" applyAlignment="1" applyProtection="1">
      <alignment horizontal="right" vertical="center"/>
      <protection locked="0"/>
    </xf>
    <xf numFmtId="188" fontId="11" fillId="0" borderId="29" xfId="68" applyNumberFormat="1" applyFont="1" applyFill="1" applyBorder="1" applyAlignment="1" applyProtection="1">
      <alignment horizontal="right" vertical="center"/>
    </xf>
    <xf numFmtId="188" fontId="11" fillId="0" borderId="31" xfId="98" applyNumberFormat="1" applyFont="1" applyFill="1" applyBorder="1" applyAlignment="1" applyProtection="1">
      <alignment horizontal="right" vertical="center"/>
    </xf>
    <xf numFmtId="188" fontId="11" fillId="0" borderId="29" xfId="98" applyNumberFormat="1" applyFont="1" applyFill="1" applyBorder="1" applyAlignment="1" applyProtection="1">
      <alignment horizontal="right" vertical="center"/>
    </xf>
    <xf numFmtId="188" fontId="11" fillId="0" borderId="28" xfId="98" applyNumberFormat="1" applyFont="1" applyFill="1" applyBorder="1" applyAlignment="1" applyProtection="1">
      <alignment horizontal="right" vertical="center"/>
      <protection locked="0"/>
    </xf>
    <xf numFmtId="188" fontId="11" fillId="0" borderId="27" xfId="98" applyNumberFormat="1" applyFont="1" applyFill="1" applyBorder="1" applyAlignment="1" applyProtection="1">
      <alignment horizontal="right" vertical="center"/>
      <protection locked="0"/>
    </xf>
    <xf numFmtId="188" fontId="11" fillId="0" borderId="29" xfId="96" applyNumberFormat="1" applyFont="1" applyFill="1" applyBorder="1" applyAlignment="1" applyProtection="1">
      <alignment horizontal="right" vertical="center"/>
    </xf>
    <xf numFmtId="188" fontId="11" fillId="0" borderId="69" xfId="96" applyNumberFormat="1" applyFont="1" applyFill="1" applyBorder="1" applyAlignment="1" applyProtection="1">
      <alignment horizontal="right" vertical="center"/>
    </xf>
    <xf numFmtId="188" fontId="11" fillId="0" borderId="29" xfId="96" applyNumberFormat="1" applyFont="1" applyFill="1" applyBorder="1" applyAlignment="1" applyProtection="1">
      <alignment horizontal="right" vertical="center"/>
      <protection locked="0"/>
    </xf>
    <xf numFmtId="188" fontId="11" fillId="0" borderId="30" xfId="96" applyNumberFormat="1" applyFont="1" applyFill="1" applyBorder="1" applyAlignment="1" applyProtection="1">
      <alignment horizontal="right" vertical="center"/>
      <protection locked="0"/>
    </xf>
    <xf numFmtId="188" fontId="11" fillId="0" borderId="31" xfId="98" applyNumberFormat="1" applyFont="1" applyFill="1" applyBorder="1" applyAlignment="1" applyProtection="1">
      <alignment horizontal="right" vertical="center"/>
      <protection locked="0"/>
    </xf>
    <xf numFmtId="188" fontId="11" fillId="0" borderId="31" xfId="68" applyNumberFormat="1" applyFont="1" applyFill="1" applyBorder="1" applyAlignment="1" applyProtection="1">
      <alignment horizontal="right" vertical="center"/>
    </xf>
    <xf numFmtId="188" fontId="11" fillId="0" borderId="26" xfId="68" applyNumberFormat="1" applyFont="1" applyFill="1" applyBorder="1" applyAlignment="1" applyProtection="1">
      <alignment horizontal="right" vertical="center"/>
    </xf>
    <xf numFmtId="188" fontId="11" fillId="0" borderId="30" xfId="98" applyNumberFormat="1" applyFont="1" applyFill="1" applyBorder="1" applyAlignment="1" applyProtection="1">
      <alignment horizontal="right" vertical="center"/>
    </xf>
    <xf numFmtId="188" fontId="11" fillId="0" borderId="42" xfId="97" applyNumberFormat="1" applyFont="1" applyFill="1" applyBorder="1" applyAlignment="1" applyProtection="1">
      <alignment horizontal="right" vertical="center"/>
    </xf>
    <xf numFmtId="188" fontId="11" fillId="0" borderId="41" xfId="97" applyNumberFormat="1" applyFont="1" applyFill="1" applyBorder="1" applyAlignment="1" applyProtection="1">
      <alignment horizontal="right" vertical="center"/>
    </xf>
    <xf numFmtId="188" fontId="11" fillId="0" borderId="25" xfId="101" applyNumberFormat="1" applyFont="1" applyFill="1" applyBorder="1" applyAlignment="1" applyProtection="1">
      <alignment horizontal="right" vertical="center"/>
      <protection locked="0"/>
    </xf>
    <xf numFmtId="188" fontId="11" fillId="0" borderId="69" xfId="101" applyNumberFormat="1" applyFont="1" applyFill="1" applyBorder="1" applyAlignment="1" applyProtection="1">
      <alignment horizontal="right" vertical="center"/>
      <protection locked="0"/>
    </xf>
    <xf numFmtId="188" fontId="11" fillId="0" borderId="29" xfId="99" applyNumberFormat="1" applyFont="1" applyFill="1" applyBorder="1" applyAlignment="1" applyProtection="1">
      <alignment horizontal="right" vertical="center"/>
    </xf>
    <xf numFmtId="188" fontId="11" fillId="0" borderId="30" xfId="99" applyNumberFormat="1" applyFont="1" applyFill="1" applyBorder="1" applyAlignment="1" applyProtection="1">
      <alignment horizontal="right" vertical="center"/>
    </xf>
    <xf numFmtId="188" fontId="11" fillId="0" borderId="31" xfId="99" applyNumberFormat="1" applyFont="1" applyFill="1" applyBorder="1" applyAlignment="1" applyProtection="1">
      <alignment horizontal="right" vertical="center"/>
    </xf>
    <xf numFmtId="188" fontId="11" fillId="0" borderId="38" xfId="103" applyNumberFormat="1" applyFont="1" applyFill="1" applyBorder="1" applyAlignment="1" applyProtection="1">
      <alignment horizontal="right" vertical="center"/>
      <protection locked="0"/>
    </xf>
    <xf numFmtId="188" fontId="11" fillId="0" borderId="36" xfId="102" applyNumberFormat="1" applyFont="1" applyFill="1" applyBorder="1" applyAlignment="1" applyProtection="1">
      <alignment horizontal="right" vertical="center"/>
      <protection locked="0"/>
    </xf>
    <xf numFmtId="188" fontId="11" fillId="0" borderId="72" xfId="102" applyNumberFormat="1" applyFont="1" applyFill="1" applyBorder="1" applyAlignment="1" applyProtection="1">
      <alignment horizontal="right" vertical="center"/>
      <protection locked="0"/>
    </xf>
    <xf numFmtId="188" fontId="11" fillId="0" borderId="37" xfId="102" applyNumberFormat="1" applyFont="1" applyFill="1" applyBorder="1" applyAlignment="1" applyProtection="1">
      <alignment horizontal="right" vertical="center"/>
      <protection locked="0"/>
    </xf>
    <xf numFmtId="188" fontId="11" fillId="0" borderId="38" xfId="102" applyNumberFormat="1" applyFont="1" applyFill="1" applyBorder="1" applyAlignment="1" applyProtection="1">
      <alignment horizontal="right" vertical="center"/>
    </xf>
    <xf numFmtId="188" fontId="11" fillId="0" borderId="36" xfId="102" applyNumberFormat="1" applyFont="1" applyFill="1" applyBorder="1" applyAlignment="1" applyProtection="1">
      <alignment horizontal="right" vertical="center"/>
    </xf>
    <xf numFmtId="188" fontId="11" fillId="0" borderId="72" xfId="102" applyNumberFormat="1" applyFont="1" applyFill="1" applyBorder="1" applyAlignment="1" applyProtection="1">
      <alignment horizontal="right" vertical="center"/>
    </xf>
    <xf numFmtId="188" fontId="11" fillId="0" borderId="37" xfId="102" applyNumberFormat="1" applyFont="1" applyFill="1" applyBorder="1" applyAlignment="1" applyProtection="1">
      <alignment horizontal="right" vertical="center"/>
    </xf>
    <xf numFmtId="188" fontId="11" fillId="0" borderId="38" xfId="102" applyNumberFormat="1" applyFont="1" applyFill="1" applyBorder="1" applyAlignment="1" applyProtection="1">
      <alignment horizontal="right" vertical="center"/>
      <protection locked="0"/>
    </xf>
    <xf numFmtId="188" fontId="47" fillId="0" borderId="17" xfId="102" applyNumberFormat="1" applyFont="1" applyFill="1" applyBorder="1" applyAlignment="1" applyProtection="1">
      <alignment horizontal="right" vertical="center"/>
      <protection locked="0"/>
    </xf>
    <xf numFmtId="188" fontId="11" fillId="0" borderId="38" xfId="96" applyNumberFormat="1" applyFont="1" applyFill="1" applyBorder="1" applyAlignment="1" applyProtection="1">
      <alignment horizontal="right" vertical="center"/>
    </xf>
    <xf numFmtId="188" fontId="11" fillId="0" borderId="36" xfId="96" applyNumberFormat="1" applyFont="1" applyFill="1" applyBorder="1" applyAlignment="1" applyProtection="1">
      <alignment horizontal="right" vertical="center"/>
    </xf>
    <xf numFmtId="188" fontId="11" fillId="0" borderId="72" xfId="96" applyNumberFormat="1" applyFont="1" applyFill="1" applyBorder="1" applyAlignment="1" applyProtection="1">
      <alignment horizontal="right" vertical="center"/>
    </xf>
    <xf numFmtId="188" fontId="11" fillId="0" borderId="37" xfId="96" applyNumberFormat="1" applyFont="1" applyFill="1" applyBorder="1" applyAlignment="1" applyProtection="1">
      <alignment horizontal="right" vertical="center"/>
    </xf>
    <xf numFmtId="188" fontId="11" fillId="0" borderId="32" xfId="96" applyNumberFormat="1" applyFont="1" applyFill="1" applyBorder="1" applyAlignment="1" applyProtection="1">
      <alignment horizontal="right" vertical="center"/>
      <protection locked="0"/>
    </xf>
    <xf numFmtId="188" fontId="11" fillId="0" borderId="36" xfId="96" applyNumberFormat="1" applyFont="1" applyFill="1" applyBorder="1" applyAlignment="1" applyProtection="1">
      <alignment horizontal="right" vertical="center"/>
      <protection locked="0"/>
    </xf>
    <xf numFmtId="188" fontId="11" fillId="0" borderId="37" xfId="96" applyNumberFormat="1" applyFont="1" applyFill="1" applyBorder="1" applyAlignment="1" applyProtection="1">
      <alignment horizontal="right" vertical="center"/>
      <protection locked="0"/>
    </xf>
    <xf numFmtId="188" fontId="11" fillId="0" borderId="38" xfId="96" applyNumberFormat="1" applyFont="1" applyFill="1" applyBorder="1" applyAlignment="1" applyProtection="1">
      <alignment horizontal="right" vertical="center"/>
      <protection locked="0"/>
    </xf>
    <xf numFmtId="188" fontId="11" fillId="0" borderId="38" xfId="98" applyNumberFormat="1" applyFont="1" applyFill="1" applyBorder="1" applyAlignment="1" applyProtection="1">
      <alignment horizontal="right" vertical="center"/>
      <protection locked="0"/>
    </xf>
    <xf numFmtId="188" fontId="11" fillId="0" borderId="36" xfId="98" applyNumberFormat="1" applyFont="1" applyFill="1" applyBorder="1" applyAlignment="1" applyProtection="1">
      <alignment horizontal="right" vertical="center"/>
      <protection locked="0"/>
    </xf>
    <xf numFmtId="188" fontId="11" fillId="0" borderId="37" xfId="98" applyNumberFormat="1" applyFont="1" applyFill="1" applyBorder="1" applyAlignment="1" applyProtection="1">
      <alignment horizontal="right" vertical="center"/>
    </xf>
    <xf numFmtId="188" fontId="11" fillId="0" borderId="38" xfId="68" applyNumberFormat="1" applyFont="1" applyFill="1" applyBorder="1" applyAlignment="1" applyProtection="1">
      <alignment horizontal="right" vertical="center"/>
    </xf>
    <xf numFmtId="188" fontId="11" fillId="0" borderId="33" xfId="68" applyNumberFormat="1" applyFont="1" applyFill="1" applyBorder="1" applyAlignment="1" applyProtection="1">
      <alignment horizontal="right" vertical="center"/>
    </xf>
    <xf numFmtId="188" fontId="11" fillId="0" borderId="36" xfId="68" applyNumberFormat="1" applyFont="1" applyFill="1" applyBorder="1" applyAlignment="1" applyProtection="1">
      <alignment horizontal="right" vertical="center"/>
    </xf>
    <xf numFmtId="188" fontId="11" fillId="0" borderId="38" xfId="98" applyNumberFormat="1" applyFont="1" applyFill="1" applyBorder="1" applyAlignment="1" applyProtection="1">
      <alignment horizontal="right" vertical="center"/>
    </xf>
    <xf numFmtId="188" fontId="11" fillId="0" borderId="36" xfId="98" applyNumberFormat="1" applyFont="1" applyFill="1" applyBorder="1" applyAlignment="1" applyProtection="1">
      <alignment horizontal="right" vertical="center"/>
    </xf>
    <xf numFmtId="188" fontId="11" fillId="0" borderId="35" xfId="98" applyNumberFormat="1" applyFont="1" applyFill="1" applyBorder="1" applyAlignment="1" applyProtection="1">
      <alignment horizontal="right" vertical="center"/>
      <protection locked="0"/>
    </xf>
    <xf numFmtId="188" fontId="11" fillId="0" borderId="34" xfId="98" applyNumberFormat="1" applyFont="1" applyFill="1" applyBorder="1" applyAlignment="1" applyProtection="1">
      <alignment horizontal="right" vertical="center"/>
      <protection locked="0"/>
    </xf>
    <xf numFmtId="188" fontId="11" fillId="0" borderId="35" xfId="101" applyNumberFormat="1" applyFont="1" applyFill="1" applyBorder="1" applyAlignment="1" applyProtection="1">
      <alignment horizontal="right" vertical="center"/>
      <protection locked="0"/>
    </xf>
    <xf numFmtId="177" fontId="49" fillId="0" borderId="0" xfId="99" applyNumberFormat="1" applyFont="1" applyFill="1" applyAlignment="1" applyProtection="1">
      <alignment horizontal="right" vertical="center" wrapText="1"/>
    </xf>
    <xf numFmtId="0" fontId="2" fillId="0" borderId="73" xfId="97" applyNumberFormat="1" applyFont="1" applyFill="1" applyBorder="1" applyAlignment="1" applyProtection="1">
      <alignment vertical="center"/>
    </xf>
    <xf numFmtId="0" fontId="2" fillId="0" borderId="51" xfId="97" applyNumberFormat="1" applyFont="1" applyFill="1" applyBorder="1" applyAlignment="1" applyProtection="1">
      <alignment horizontal="center" vertical="center"/>
    </xf>
    <xf numFmtId="0" fontId="2" fillId="0" borderId="10" xfId="97" applyNumberFormat="1" applyFont="1" applyFill="1" applyBorder="1" applyAlignment="1" applyProtection="1">
      <alignment horizontal="center" vertical="center"/>
    </xf>
    <xf numFmtId="0" fontId="2" fillId="0" borderId="11" xfId="97" applyNumberFormat="1" applyFont="1" applyFill="1" applyBorder="1" applyAlignment="1" applyProtection="1">
      <alignment horizontal="center" vertical="center"/>
    </xf>
    <xf numFmtId="0" fontId="44" fillId="0" borderId="10" xfId="97" applyFont="1" applyFill="1" applyBorder="1" applyAlignment="1">
      <alignment horizontal="left" vertical="center" wrapText="1"/>
    </xf>
    <xf numFmtId="0" fontId="9" fillId="0" borderId="53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right" vertical="center"/>
    </xf>
    <xf numFmtId="0" fontId="9" fillId="0" borderId="15" xfId="97" applyNumberFormat="1" applyFont="1" applyFill="1" applyBorder="1" applyAlignment="1" applyProtection="1">
      <alignment horizontal="right" vertical="center"/>
    </xf>
    <xf numFmtId="0" fontId="9" fillId="0" borderId="16" xfId="97" applyNumberFormat="1" applyFont="1" applyFill="1" applyBorder="1" applyAlignment="1" applyProtection="1">
      <alignment horizontal="right" vertical="center"/>
    </xf>
    <xf numFmtId="0" fontId="9" fillId="0" borderId="17" xfId="97" applyNumberFormat="1" applyFont="1" applyFill="1" applyBorder="1" applyAlignment="1" applyProtection="1">
      <alignment horizontal="right" vertical="center"/>
    </xf>
    <xf numFmtId="179" fontId="2" fillId="0" borderId="18" xfId="97" applyNumberFormat="1" applyFont="1" applyFill="1" applyBorder="1" applyAlignment="1" applyProtection="1">
      <alignment horizontal="right" vertical="center"/>
      <protection locked="0"/>
    </xf>
    <xf numFmtId="179" fontId="2" fillId="0" borderId="20" xfId="97" applyNumberFormat="1" applyFont="1" applyFill="1" applyBorder="1" applyAlignment="1" applyProtection="1">
      <alignment horizontal="right" vertical="center"/>
      <protection locked="0"/>
    </xf>
    <xf numFmtId="177" fontId="11" fillId="0" borderId="24" xfId="97" applyNumberFormat="1" applyFont="1" applyFill="1" applyBorder="1" applyAlignment="1" applyProtection="1">
      <alignment horizontal="right" vertical="center"/>
    </xf>
    <xf numFmtId="177" fontId="11" fillId="0" borderId="22" xfId="97" applyNumberFormat="1" applyFont="1" applyFill="1" applyBorder="1" applyAlignment="1" applyProtection="1">
      <alignment horizontal="right" vertical="center"/>
    </xf>
    <xf numFmtId="177" fontId="11" fillId="0" borderId="54" xfId="97" applyNumberFormat="1" applyFont="1" applyFill="1" applyBorder="1" applyAlignment="1" applyProtection="1">
      <alignment horizontal="right" vertical="center"/>
    </xf>
    <xf numFmtId="177" fontId="11" fillId="0" borderId="23" xfId="97" applyNumberFormat="1" applyFont="1" applyFill="1" applyBorder="1" applyAlignment="1" applyProtection="1">
      <alignment horizontal="right" vertical="center"/>
    </xf>
    <xf numFmtId="0" fontId="36" fillId="0" borderId="39" xfId="97" applyNumberFormat="1" applyFont="1" applyFill="1" applyBorder="1" applyAlignment="1" applyProtection="1">
      <alignment horizontal="left" vertical="center"/>
    </xf>
    <xf numFmtId="0" fontId="11" fillId="0" borderId="41" xfId="97" applyNumberFormat="1" applyFont="1" applyFill="1" applyBorder="1" applyAlignment="1" applyProtection="1">
      <alignment horizontal="distributed" vertical="center"/>
    </xf>
    <xf numFmtId="188" fontId="36" fillId="0" borderId="31" xfId="97" applyNumberFormat="1" applyFont="1" applyFill="1" applyBorder="1" applyAlignment="1" applyProtection="1">
      <alignment horizontal="right" vertical="center"/>
    </xf>
    <xf numFmtId="188" fontId="36" fillId="0" borderId="40" xfId="97" applyNumberFormat="1" applyFont="1" applyFill="1" applyBorder="1" applyAlignment="1" applyProtection="1">
      <alignment horizontal="right" vertical="center"/>
    </xf>
    <xf numFmtId="188" fontId="36" fillId="0" borderId="69" xfId="97" applyNumberFormat="1" applyFont="1" applyFill="1" applyBorder="1" applyAlignment="1" applyProtection="1">
      <alignment horizontal="right" vertical="center"/>
    </xf>
    <xf numFmtId="188" fontId="36" fillId="0" borderId="29" xfId="97" applyNumberFormat="1" applyFont="1" applyFill="1" applyBorder="1" applyAlignment="1" applyProtection="1">
      <alignment horizontal="right" vertical="center"/>
    </xf>
    <xf numFmtId="188" fontId="36" fillId="0" borderId="30" xfId="97" applyNumberFormat="1" applyFont="1" applyFill="1" applyBorder="1" applyAlignment="1" applyProtection="1">
      <alignment horizontal="right" vertical="center"/>
    </xf>
    <xf numFmtId="188" fontId="11" fillId="0" borderId="25" xfId="97" applyNumberFormat="1" applyFont="1" applyFill="1" applyBorder="1" applyAlignment="1" applyProtection="1">
      <alignment horizontal="right" vertical="center"/>
    </xf>
    <xf numFmtId="188" fontId="47" fillId="0" borderId="31" xfId="97" applyNumberFormat="1" applyFont="1" applyFill="1" applyBorder="1" applyAlignment="1" applyProtection="1">
      <alignment horizontal="right" vertical="center"/>
    </xf>
    <xf numFmtId="188" fontId="47" fillId="0" borderId="29" xfId="97" applyNumberFormat="1" applyFont="1" applyFill="1" applyBorder="1" applyAlignment="1" applyProtection="1">
      <alignment horizontal="right" vertical="center"/>
    </xf>
    <xf numFmtId="188" fontId="47" fillId="0" borderId="30" xfId="97" applyNumberFormat="1" applyFont="1" applyFill="1" applyBorder="1" applyAlignment="1" applyProtection="1">
      <alignment horizontal="right" vertical="center"/>
    </xf>
    <xf numFmtId="0" fontId="36" fillId="0" borderId="25" xfId="97" applyNumberFormat="1" applyFont="1" applyFill="1" applyBorder="1" applyAlignment="1" applyProtection="1">
      <alignment horizontal="left" vertical="center"/>
    </xf>
    <xf numFmtId="188" fontId="36" fillId="0" borderId="31" xfId="97" applyNumberFormat="1" applyFont="1" applyFill="1" applyBorder="1" applyAlignment="1" applyProtection="1">
      <alignment horizontal="right" vertical="center"/>
      <protection locked="0"/>
    </xf>
    <xf numFmtId="188" fontId="36" fillId="0" borderId="29" xfId="97" applyNumberFormat="1" applyFont="1" applyFill="1" applyBorder="1" applyAlignment="1" applyProtection="1">
      <alignment horizontal="right" vertical="center"/>
      <protection locked="0"/>
    </xf>
    <xf numFmtId="188" fontId="36" fillId="0" borderId="30" xfId="97" applyNumberFormat="1" applyFont="1" applyFill="1" applyBorder="1" applyAlignment="1" applyProtection="1">
      <alignment horizontal="right" vertical="center"/>
      <protection locked="0"/>
    </xf>
    <xf numFmtId="0" fontId="11" fillId="0" borderId="32" xfId="97" applyNumberFormat="1" applyFont="1" applyFill="1" applyBorder="1" applyAlignment="1" applyProtection="1">
      <alignment horizontal="right" vertical="center"/>
    </xf>
    <xf numFmtId="0" fontId="11" fillId="0" borderId="34" xfId="97" applyNumberFormat="1" applyFont="1" applyFill="1" applyBorder="1" applyAlignment="1" applyProtection="1">
      <alignment horizontal="distributed" vertical="center"/>
    </xf>
    <xf numFmtId="188" fontId="11" fillId="0" borderId="38" xfId="97" applyNumberFormat="1" applyFont="1" applyFill="1" applyBorder="1" applyAlignment="1" applyProtection="1">
      <alignment horizontal="right" vertical="center"/>
      <protection locked="0"/>
    </xf>
    <xf numFmtId="188" fontId="11" fillId="0" borderId="36" xfId="97" applyNumberFormat="1" applyFont="1" applyFill="1" applyBorder="1" applyAlignment="1" applyProtection="1">
      <alignment horizontal="right" vertical="center"/>
      <protection locked="0"/>
    </xf>
    <xf numFmtId="188" fontId="11" fillId="0" borderId="37" xfId="97" applyNumberFormat="1" applyFont="1" applyFill="1" applyBorder="1" applyAlignment="1" applyProtection="1">
      <alignment horizontal="right" vertical="center"/>
      <protection locked="0"/>
    </xf>
    <xf numFmtId="188" fontId="11" fillId="0" borderId="38" xfId="97" applyNumberFormat="1" applyFont="1" applyFill="1" applyBorder="1" applyAlignment="1" applyProtection="1">
      <alignment horizontal="right" vertical="center"/>
    </xf>
    <xf numFmtId="0" fontId="11" fillId="0" borderId="18" xfId="97" applyNumberFormat="1" applyFont="1" applyFill="1" applyBorder="1" applyAlignment="1" applyProtection="1">
      <alignment horizontal="right" vertical="center"/>
    </xf>
    <xf numFmtId="0" fontId="11" fillId="0" borderId="20" xfId="97" applyNumberFormat="1" applyFont="1" applyFill="1" applyBorder="1" applyAlignment="1" applyProtection="1">
      <alignment horizontal="distributed" vertical="center"/>
    </xf>
    <xf numFmtId="188" fontId="11" fillId="0" borderId="24" xfId="97" applyNumberFormat="1" applyFont="1" applyFill="1" applyBorder="1" applyAlignment="1" applyProtection="1">
      <alignment horizontal="right" vertical="center"/>
      <protection locked="0"/>
    </xf>
    <xf numFmtId="188" fontId="11" fillId="0" borderId="22" xfId="97" applyNumberFormat="1" applyFont="1" applyFill="1" applyBorder="1" applyAlignment="1" applyProtection="1">
      <alignment horizontal="right" vertical="center"/>
      <protection locked="0"/>
    </xf>
    <xf numFmtId="188" fontId="11" fillId="0" borderId="23" xfId="97" applyNumberFormat="1" applyFont="1" applyFill="1" applyBorder="1" applyAlignment="1" applyProtection="1">
      <alignment horizontal="right" vertical="center"/>
      <protection locked="0"/>
    </xf>
    <xf numFmtId="188" fontId="11" fillId="0" borderId="24" xfId="97" applyNumberFormat="1" applyFont="1" applyFill="1" applyBorder="1" applyAlignment="1" applyProtection="1">
      <alignment horizontal="right" vertical="center"/>
    </xf>
    <xf numFmtId="0" fontId="11" fillId="0" borderId="86" xfId="97" applyNumberFormat="1" applyFont="1" applyFill="1" applyBorder="1" applyAlignment="1" applyProtection="1">
      <alignment horizontal="right" vertical="center"/>
    </xf>
    <xf numFmtId="0" fontId="11" fillId="0" borderId="87" xfId="97" applyNumberFormat="1" applyFont="1" applyFill="1" applyBorder="1" applyAlignment="1" applyProtection="1">
      <alignment horizontal="distributed" vertical="center"/>
    </xf>
    <xf numFmtId="188" fontId="11" fillId="0" borderId="107" xfId="97" applyNumberFormat="1" applyFont="1" applyFill="1" applyBorder="1" applyAlignment="1" applyProtection="1">
      <alignment horizontal="right" vertical="center"/>
      <protection locked="0"/>
    </xf>
    <xf numFmtId="188" fontId="11" fillId="0" borderId="99" xfId="97" applyNumberFormat="1" applyFont="1" applyFill="1" applyBorder="1" applyAlignment="1" applyProtection="1">
      <alignment horizontal="right" vertical="center"/>
      <protection locked="0"/>
    </xf>
    <xf numFmtId="188" fontId="11" fillId="0" borderId="97" xfId="97" applyNumberFormat="1" applyFont="1" applyFill="1" applyBorder="1" applyAlignment="1" applyProtection="1">
      <alignment horizontal="right" vertical="center"/>
      <protection locked="0"/>
    </xf>
    <xf numFmtId="188" fontId="11" fillId="0" borderId="107" xfId="97" applyNumberFormat="1" applyFont="1" applyFill="1" applyBorder="1" applyAlignment="1" applyProtection="1">
      <alignment horizontal="right" vertical="center"/>
    </xf>
    <xf numFmtId="188" fontId="11" fillId="0" borderId="59" xfId="97" applyNumberFormat="1" applyFont="1" applyFill="1" applyBorder="1" applyAlignment="1" applyProtection="1">
      <alignment horizontal="right" vertical="center"/>
      <protection locked="0"/>
    </xf>
    <xf numFmtId="0" fontId="36" fillId="0" borderId="25" xfId="97" applyNumberFormat="1" applyFont="1" applyFill="1" applyBorder="1" applyAlignment="1" applyProtection="1">
      <alignment horizontal="left" vertical="center" wrapText="1"/>
    </xf>
    <xf numFmtId="188" fontId="47" fillId="0" borderId="31" xfId="97" applyNumberFormat="1" applyFont="1" applyFill="1" applyBorder="1" applyAlignment="1" applyProtection="1">
      <alignment horizontal="right" vertical="center"/>
      <protection locked="0"/>
    </xf>
    <xf numFmtId="188" fontId="47" fillId="0" borderId="29" xfId="97" applyNumberFormat="1" applyFont="1" applyFill="1" applyBorder="1" applyAlignment="1" applyProtection="1">
      <alignment horizontal="right" vertical="center"/>
      <protection locked="0"/>
    </xf>
    <xf numFmtId="188" fontId="47" fillId="0" borderId="30" xfId="97" applyNumberFormat="1" applyFont="1" applyFill="1" applyBorder="1" applyAlignment="1" applyProtection="1">
      <alignment horizontal="right" vertical="center"/>
      <protection locked="0"/>
    </xf>
    <xf numFmtId="0" fontId="11" fillId="0" borderId="53" xfId="97" applyFont="1" applyFill="1" applyBorder="1" applyAlignment="1" applyProtection="1">
      <alignment horizontal="right" vertical="center"/>
    </xf>
    <xf numFmtId="0" fontId="11" fillId="0" borderId="65" xfId="97" applyNumberFormat="1" applyFont="1" applyFill="1" applyBorder="1" applyAlignment="1" applyProtection="1">
      <alignment horizontal="distributed" vertical="center"/>
    </xf>
    <xf numFmtId="188" fontId="11" fillId="0" borderId="16" xfId="97" applyNumberFormat="1" applyFont="1" applyFill="1" applyBorder="1" applyAlignment="1" applyProtection="1">
      <alignment horizontal="right" vertical="center"/>
      <protection locked="0"/>
    </xf>
    <xf numFmtId="188" fontId="11" fillId="0" borderId="14" xfId="97" applyNumberFormat="1" applyFont="1" applyFill="1" applyBorder="1" applyAlignment="1" applyProtection="1">
      <alignment horizontal="right" vertical="center"/>
      <protection locked="0"/>
    </xf>
    <xf numFmtId="188" fontId="11" fillId="0" borderId="15" xfId="97" applyNumberFormat="1" applyFont="1" applyFill="1" applyBorder="1" applyAlignment="1" applyProtection="1">
      <alignment horizontal="right" vertical="center"/>
    </xf>
    <xf numFmtId="188" fontId="11" fillId="0" borderId="16" xfId="97" applyNumberFormat="1" applyFont="1" applyFill="1" applyBorder="1" applyAlignment="1" applyProtection="1">
      <alignment horizontal="right" vertical="center"/>
    </xf>
    <xf numFmtId="188" fontId="11" fillId="0" borderId="14" xfId="97" applyNumberFormat="1" applyFont="1" applyFill="1" applyBorder="1" applyAlignment="1" applyProtection="1">
      <alignment horizontal="right" vertical="center"/>
    </xf>
    <xf numFmtId="0" fontId="63" fillId="0" borderId="0" xfId="99" applyFont="1" applyFill="1" applyAlignment="1" applyProtection="1">
      <alignment vertical="center"/>
    </xf>
    <xf numFmtId="0" fontId="2" fillId="0" borderId="12" xfId="100" applyFont="1" applyFill="1" applyBorder="1" applyAlignment="1">
      <alignment horizontal="center" vertical="center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10" xfId="100" applyFont="1" applyFill="1" applyBorder="1" applyAlignment="1">
      <alignment horizontal="center" vertical="center" shrinkToFit="1"/>
    </xf>
    <xf numFmtId="0" fontId="9" fillId="0" borderId="13" xfId="100" applyNumberFormat="1" applyFont="1" applyFill="1" applyBorder="1" applyAlignment="1" applyProtection="1">
      <alignment horizontal="right" vertical="center"/>
    </xf>
    <xf numFmtId="0" fontId="9" fillId="0" borderId="14" xfId="100" applyNumberFormat="1" applyFont="1" applyFill="1" applyBorder="1" applyAlignment="1" applyProtection="1">
      <alignment horizontal="right" vertical="center"/>
    </xf>
    <xf numFmtId="0" fontId="9" fillId="0" borderId="15" xfId="100" applyNumberFormat="1" applyFont="1" applyFill="1" applyBorder="1" applyAlignment="1" applyProtection="1">
      <alignment horizontal="right" vertical="center"/>
    </xf>
    <xf numFmtId="0" fontId="9" fillId="0" borderId="16" xfId="100" applyNumberFormat="1" applyFont="1" applyFill="1" applyBorder="1" applyAlignment="1" applyProtection="1">
      <alignment horizontal="right" vertical="center"/>
    </xf>
    <xf numFmtId="0" fontId="9" fillId="0" borderId="17" xfId="100" applyNumberFormat="1" applyFont="1" applyFill="1" applyBorder="1" applyAlignment="1" applyProtection="1">
      <alignment horizontal="right" vertical="center"/>
    </xf>
    <xf numFmtId="49" fontId="15" fillId="0" borderId="0" xfId="100" applyNumberFormat="1" applyFont="1" applyFill="1" applyAlignment="1" applyProtection="1">
      <alignment vertical="center"/>
    </xf>
    <xf numFmtId="0" fontId="15" fillId="0" borderId="0" xfId="100" applyFont="1" applyFill="1" applyAlignment="1" applyProtection="1">
      <alignment vertical="center"/>
    </xf>
    <xf numFmtId="177" fontId="12" fillId="0" borderId="0" xfId="100" applyNumberFormat="1" applyFont="1" applyFill="1" applyProtection="1"/>
    <xf numFmtId="0" fontId="13" fillId="0" borderId="0" xfId="100" applyFont="1" applyFill="1" applyProtection="1"/>
    <xf numFmtId="0" fontId="37" fillId="0" borderId="0" xfId="107" applyNumberFormat="1" applyFont="1" applyFill="1" applyAlignment="1" applyProtection="1">
      <alignment vertical="center"/>
    </xf>
    <xf numFmtId="0" fontId="2" fillId="0" borderId="0" xfId="107" applyNumberFormat="1" applyFont="1" applyFill="1" applyBorder="1" applyAlignment="1" applyProtection="1">
      <alignment horizontal="distributed" vertical="center"/>
    </xf>
    <xf numFmtId="0" fontId="12" fillId="0" borderId="0" xfId="107" applyNumberFormat="1" applyFont="1" applyFill="1" applyAlignment="1" applyProtection="1">
      <alignment vertical="center"/>
    </xf>
    <xf numFmtId="0" fontId="12" fillId="0" borderId="0" xfId="107" applyNumberFormat="1" applyFont="1" applyFill="1" applyAlignment="1" applyProtection="1">
      <alignment horizontal="center" vertical="center" shrinkToFit="1"/>
    </xf>
    <xf numFmtId="0" fontId="2" fillId="0" borderId="97" xfId="107" applyNumberFormat="1" applyFont="1" applyFill="1" applyBorder="1" applyAlignment="1" applyProtection="1">
      <alignment horizontal="center" vertical="center" wrapText="1"/>
    </xf>
    <xf numFmtId="0" fontId="7" fillId="0" borderId="15" xfId="107" applyNumberFormat="1" applyFont="1" applyFill="1" applyBorder="1" applyAlignment="1" applyProtection="1">
      <alignment horizontal="right" vertical="center"/>
    </xf>
    <xf numFmtId="188" fontId="2" fillId="0" borderId="17" xfId="107" applyNumberFormat="1" applyFont="1" applyFill="1" applyBorder="1" applyAlignment="1" applyProtection="1">
      <alignment horizontal="right" vertical="center"/>
      <protection locked="0"/>
    </xf>
    <xf numFmtId="188" fontId="2" fillId="0" borderId="15" xfId="107" applyNumberFormat="1" applyFont="1" applyFill="1" applyBorder="1" applyAlignment="1" applyProtection="1">
      <alignment horizontal="right" vertical="center"/>
      <protection locked="0"/>
    </xf>
    <xf numFmtId="49" fontId="11" fillId="0" borderId="0" xfId="107" applyNumberFormat="1" applyFont="1" applyFill="1" applyAlignment="1" applyProtection="1">
      <alignment vertical="center"/>
    </xf>
    <xf numFmtId="0" fontId="11" fillId="0" borderId="0" xfId="107" applyFont="1" applyFill="1" applyAlignment="1" applyProtection="1">
      <alignment vertical="center"/>
    </xf>
    <xf numFmtId="184" fontId="12" fillId="0" borderId="0" xfId="107" applyNumberFormat="1" applyFont="1" applyFill="1" applyAlignment="1" applyProtection="1">
      <alignment vertical="center"/>
    </xf>
    <xf numFmtId="184" fontId="12" fillId="0" borderId="0" xfId="107" applyNumberFormat="1" applyFont="1" applyFill="1" applyAlignment="1" applyProtection="1">
      <alignment horizontal="center" shrinkToFit="1"/>
    </xf>
    <xf numFmtId="0" fontId="12" fillId="0" borderId="0" xfId="107" applyFont="1" applyFill="1" applyAlignment="1" applyProtection="1">
      <alignment horizontal="center" shrinkToFit="1"/>
    </xf>
    <xf numFmtId="0" fontId="2" fillId="0" borderId="25" xfId="108" applyNumberFormat="1" applyFont="1" applyFill="1" applyBorder="1" applyAlignment="1" applyProtection="1">
      <alignment vertical="center"/>
    </xf>
    <xf numFmtId="191" fontId="11" fillId="0" borderId="31" xfId="101" applyNumberFormat="1" applyFont="1" applyFill="1" applyBorder="1" applyAlignment="1" applyProtection="1">
      <alignment horizontal="right" vertical="center"/>
      <protection locked="0"/>
    </xf>
    <xf numFmtId="191" fontId="11" fillId="0" borderId="30" xfId="101" applyNumberFormat="1" applyFont="1" applyFill="1" applyBorder="1" applyAlignment="1" applyProtection="1">
      <alignment horizontal="right" vertical="center"/>
      <protection locked="0"/>
    </xf>
    <xf numFmtId="191" fontId="11" fillId="0" borderId="28" xfId="101" applyNumberFormat="1" applyFont="1" applyFill="1" applyBorder="1" applyAlignment="1" applyProtection="1">
      <alignment horizontal="right" vertical="center"/>
      <protection locked="0"/>
    </xf>
    <xf numFmtId="191" fontId="11" fillId="0" borderId="69" xfId="101" applyNumberFormat="1" applyFont="1" applyFill="1" applyBorder="1" applyAlignment="1" applyProtection="1">
      <alignment horizontal="right" vertical="center"/>
      <protection locked="0"/>
    </xf>
    <xf numFmtId="0" fontId="2" fillId="0" borderId="32" xfId="108" applyNumberFormat="1" applyFont="1" applyFill="1" applyBorder="1" applyAlignment="1" applyProtection="1">
      <alignment vertical="center"/>
    </xf>
    <xf numFmtId="191" fontId="11" fillId="0" borderId="38" xfId="101" applyNumberFormat="1" applyFont="1" applyFill="1" applyBorder="1" applyAlignment="1" applyProtection="1">
      <alignment horizontal="right" vertical="center"/>
      <protection locked="0"/>
    </xf>
    <xf numFmtId="191" fontId="11" fillId="0" borderId="36" xfId="101" applyNumberFormat="1" applyFont="1" applyFill="1" applyBorder="1" applyAlignment="1" applyProtection="1">
      <alignment horizontal="right" vertical="center"/>
      <protection locked="0"/>
    </xf>
    <xf numFmtId="191" fontId="11" fillId="0" borderId="72" xfId="101" applyNumberFormat="1" applyFont="1" applyFill="1" applyBorder="1" applyAlignment="1" applyProtection="1">
      <alignment horizontal="right" vertical="center"/>
      <protection locked="0"/>
    </xf>
    <xf numFmtId="191" fontId="11" fillId="0" borderId="37" xfId="101" applyNumberFormat="1" applyFont="1" applyFill="1" applyBorder="1" applyAlignment="1" applyProtection="1">
      <alignment horizontal="right" vertical="center"/>
      <protection locked="0"/>
    </xf>
    <xf numFmtId="191" fontId="11" fillId="0" borderId="35" xfId="101" applyNumberFormat="1" applyFont="1" applyFill="1" applyBorder="1" applyAlignment="1" applyProtection="1">
      <alignment horizontal="right" vertical="center"/>
      <protection locked="0"/>
    </xf>
    <xf numFmtId="180" fontId="47" fillId="0" borderId="56" xfId="109" applyNumberFormat="1" applyFont="1" applyFill="1" applyBorder="1" applyAlignment="1" applyProtection="1">
      <alignment horizontal="left" vertical="center" wrapText="1"/>
    </xf>
    <xf numFmtId="180" fontId="47" fillId="0" borderId="0" xfId="109" applyNumberFormat="1" applyFont="1" applyFill="1" applyBorder="1" applyAlignment="1" applyProtection="1">
      <alignment horizontal="left" vertical="center" wrapText="1"/>
    </xf>
    <xf numFmtId="0" fontId="11" fillId="0" borderId="93" xfId="111" applyNumberFormat="1" applyFont="1" applyFill="1" applyBorder="1" applyAlignment="1" applyProtection="1">
      <alignment horizontal="center" vertical="center" wrapText="1"/>
    </xf>
    <xf numFmtId="177" fontId="11" fillId="0" borderId="24" xfId="111" applyNumberFormat="1" applyFont="1" applyFill="1" applyBorder="1" applyAlignment="1" applyProtection="1">
      <alignment horizontal="center" vertical="center"/>
    </xf>
    <xf numFmtId="177" fontId="11" fillId="0" borderId="54" xfId="111" applyNumberFormat="1" applyFont="1" applyFill="1" applyBorder="1" applyAlignment="1" applyProtection="1">
      <alignment horizontal="right" vertical="center"/>
    </xf>
    <xf numFmtId="177" fontId="11" fillId="0" borderId="22" xfId="111" applyNumberFormat="1" applyFont="1" applyFill="1" applyBorder="1" applyAlignment="1" applyProtection="1">
      <alignment horizontal="right" vertical="center"/>
    </xf>
    <xf numFmtId="177" fontId="11" fillId="0" borderId="23" xfId="111" applyNumberFormat="1" applyFont="1" applyFill="1" applyBorder="1" applyAlignment="1" applyProtection="1">
      <alignment horizontal="right" vertical="center"/>
    </xf>
    <xf numFmtId="177" fontId="11" fillId="0" borderId="18" xfId="111" applyNumberFormat="1" applyFont="1" applyFill="1" applyBorder="1" applyAlignment="1" applyProtection="1">
      <alignment horizontal="right" vertical="center"/>
    </xf>
    <xf numFmtId="177" fontId="11" fillId="0" borderId="22" xfId="111" applyNumberFormat="1" applyFont="1" applyFill="1" applyBorder="1" applyAlignment="1">
      <alignment horizontal="center" vertical="justify" wrapText="1"/>
    </xf>
    <xf numFmtId="0" fontId="55" fillId="0" borderId="68" xfId="111" applyNumberFormat="1" applyFont="1" applyFill="1" applyBorder="1" applyAlignment="1" applyProtection="1">
      <alignment horizontal="left" vertical="center"/>
    </xf>
    <xf numFmtId="177" fontId="36" fillId="0" borderId="29" xfId="111" applyNumberFormat="1" applyFont="1" applyFill="1" applyBorder="1" applyAlignment="1" applyProtection="1">
      <alignment horizontal="right" vertical="center"/>
    </xf>
    <xf numFmtId="177" fontId="36" fillId="0" borderId="30" xfId="111" applyNumberFormat="1" applyFont="1" applyFill="1" applyBorder="1" applyAlignment="1" applyProtection="1">
      <alignment horizontal="right" vertical="center"/>
    </xf>
    <xf numFmtId="177" fontId="11" fillId="0" borderId="28" xfId="111" applyNumberFormat="1" applyFont="1" applyFill="1" applyBorder="1" applyAlignment="1" applyProtection="1">
      <alignment horizontal="right" vertical="center"/>
    </xf>
    <xf numFmtId="177" fontId="11" fillId="0" borderId="27" xfId="111" applyNumberFormat="1" applyFont="1" applyFill="1" applyBorder="1" applyAlignment="1" applyProtection="1">
      <alignment horizontal="right" vertical="center"/>
    </xf>
    <xf numFmtId="177" fontId="11" fillId="0" borderId="0" xfId="111" applyNumberFormat="1" applyFont="1" applyFill="1" applyProtection="1"/>
    <xf numFmtId="3" fontId="11" fillId="0" borderId="0" xfId="111" applyNumberFormat="1" applyFont="1" applyFill="1" applyProtection="1"/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11" xfId="109" applyNumberFormat="1" applyFont="1" applyFill="1" applyBorder="1" applyAlignment="1" applyProtection="1">
      <alignment horizontal="center" vertical="center" wrapText="1"/>
    </xf>
    <xf numFmtId="193" fontId="36" fillId="0" borderId="29" xfId="101" applyNumberFormat="1" applyFont="1" applyFill="1" applyBorder="1" applyAlignment="1" applyProtection="1">
      <alignment horizontal="right" vertical="center"/>
      <protection locked="0"/>
    </xf>
    <xf numFmtId="193" fontId="36" fillId="0" borderId="29" xfId="112" applyNumberFormat="1" applyFont="1" applyFill="1" applyBorder="1" applyAlignment="1" applyProtection="1">
      <alignment vertical="center"/>
    </xf>
    <xf numFmtId="193" fontId="11" fillId="0" borderId="29" xfId="101" applyNumberFormat="1" applyFont="1" applyFill="1" applyBorder="1" applyAlignment="1" applyProtection="1">
      <alignment horizontal="right" vertical="center"/>
      <protection locked="0"/>
    </xf>
    <xf numFmtId="193" fontId="11" fillId="0" borderId="36" xfId="101" applyNumberFormat="1" applyFont="1" applyFill="1" applyBorder="1" applyAlignment="1" applyProtection="1">
      <alignment horizontal="right" vertical="center"/>
      <protection locked="0"/>
    </xf>
    <xf numFmtId="193" fontId="36" fillId="0" borderId="27" xfId="112" applyNumberFormat="1" applyFont="1" applyFill="1" applyBorder="1" applyAlignment="1" applyProtection="1">
      <alignment vertical="center"/>
    </xf>
    <xf numFmtId="193" fontId="36" fillId="0" borderId="27" xfId="101" applyNumberFormat="1" applyFont="1" applyFill="1" applyBorder="1" applyAlignment="1" applyProtection="1">
      <alignment horizontal="right" vertical="center"/>
      <protection locked="0"/>
    </xf>
    <xf numFmtId="193" fontId="11" fillId="0" borderId="27" xfId="101" applyNumberFormat="1" applyFont="1" applyFill="1" applyBorder="1" applyAlignment="1" applyProtection="1">
      <alignment horizontal="right" vertical="center"/>
      <protection locked="0"/>
    </xf>
    <xf numFmtId="193" fontId="11" fillId="0" borderId="34" xfId="101" applyNumberFormat="1" applyFont="1" applyFill="1" applyBorder="1" applyAlignment="1" applyProtection="1">
      <alignment horizontal="right" vertical="center"/>
      <protection locked="0"/>
    </xf>
    <xf numFmtId="194" fontId="36" fillId="0" borderId="29" xfId="101" applyNumberFormat="1" applyFont="1" applyFill="1" applyBorder="1" applyAlignment="1" applyProtection="1">
      <alignment horizontal="right" vertical="center"/>
      <protection locked="0"/>
    </xf>
    <xf numFmtId="194" fontId="11" fillId="0" borderId="29" xfId="101" applyNumberFormat="1" applyFont="1" applyFill="1" applyBorder="1" applyAlignment="1" applyProtection="1">
      <alignment horizontal="right" vertical="center"/>
      <protection locked="0"/>
    </xf>
    <xf numFmtId="194" fontId="11" fillId="0" borderId="27" xfId="101" applyNumberFormat="1" applyFont="1" applyFill="1" applyBorder="1" applyAlignment="1" applyProtection="1">
      <alignment horizontal="right" vertical="center"/>
      <protection locked="0"/>
    </xf>
    <xf numFmtId="0" fontId="11" fillId="0" borderId="20" xfId="107" applyNumberFormat="1" applyFont="1" applyFill="1" applyBorder="1" applyAlignment="1" applyProtection="1">
      <alignment vertical="center" shrinkToFit="1"/>
    </xf>
    <xf numFmtId="0" fontId="11" fillId="0" borderId="27" xfId="107" applyNumberFormat="1" applyFont="1" applyFill="1" applyBorder="1" applyAlignment="1" applyProtection="1">
      <alignment vertical="center" shrinkToFit="1"/>
    </xf>
    <xf numFmtId="0" fontId="11" fillId="0" borderId="34" xfId="107" applyNumberFormat="1" applyFont="1" applyFill="1" applyBorder="1" applyAlignment="1" applyProtection="1">
      <alignment vertical="center" shrinkToFit="1"/>
    </xf>
    <xf numFmtId="0" fontId="11" fillId="0" borderId="41" xfId="107" applyNumberFormat="1" applyFont="1" applyFill="1" applyBorder="1" applyAlignment="1" applyProtection="1">
      <alignment vertical="center" shrinkToFit="1"/>
    </xf>
    <xf numFmtId="0" fontId="11" fillId="0" borderId="61" xfId="107" applyNumberFormat="1" applyFont="1" applyFill="1" applyBorder="1" applyAlignment="1" applyProtection="1">
      <alignment vertical="center" shrinkToFit="1"/>
    </xf>
    <xf numFmtId="0" fontId="11" fillId="0" borderId="48" xfId="107" applyNumberFormat="1" applyFont="1" applyFill="1" applyBorder="1" applyAlignment="1" applyProtection="1">
      <alignment vertical="center" shrinkToFit="1"/>
    </xf>
    <xf numFmtId="0" fontId="11" fillId="0" borderId="65" xfId="107" applyNumberFormat="1" applyFont="1" applyFill="1" applyBorder="1" applyAlignment="1" applyProtection="1">
      <alignment vertical="center" shrinkToFit="1"/>
    </xf>
    <xf numFmtId="0" fontId="7" fillId="0" borderId="26" xfId="100" applyNumberFormat="1" applyFont="1" applyFill="1" applyBorder="1" applyAlignment="1" applyProtection="1">
      <alignment vertical="center" wrapText="1"/>
    </xf>
    <xf numFmtId="0" fontId="64" fillId="0" borderId="0" xfId="113" applyFont="1" applyAlignment="1">
      <alignment horizontal="center" vertical="center"/>
    </xf>
    <xf numFmtId="0" fontId="65" fillId="0" borderId="0" xfId="113" applyFont="1" applyAlignment="1">
      <alignment horizontal="center" vertical="center"/>
    </xf>
    <xf numFmtId="0" fontId="2" fillId="24" borderId="91" xfId="103" applyNumberFormat="1" applyFont="1" applyFill="1" applyBorder="1" applyAlignment="1" applyProtection="1">
      <alignment horizontal="center" vertical="center" shrinkToFit="1"/>
    </xf>
    <xf numFmtId="0" fontId="2" fillId="24" borderId="70" xfId="103" applyNumberFormat="1" applyFont="1" applyFill="1" applyBorder="1" applyAlignment="1" applyProtection="1">
      <alignment horizontal="center" vertical="center" shrinkToFit="1"/>
    </xf>
    <xf numFmtId="0" fontId="2" fillId="24" borderId="92" xfId="103" applyNumberFormat="1" applyFont="1" applyFill="1" applyBorder="1" applyAlignment="1" applyProtection="1">
      <alignment horizontal="center" vertical="center" shrinkToFit="1"/>
    </xf>
    <xf numFmtId="0" fontId="57" fillId="25" borderId="11" xfId="103" applyNumberFormat="1" applyFont="1" applyFill="1" applyBorder="1" applyAlignment="1" applyProtection="1">
      <alignment horizontal="center" vertical="center" shrinkToFit="1"/>
    </xf>
    <xf numFmtId="0" fontId="57" fillId="25" borderId="62" xfId="103" applyNumberFormat="1" applyFont="1" applyFill="1" applyBorder="1" applyAlignment="1" applyProtection="1">
      <alignment horizontal="center" vertical="center" shrinkToFit="1"/>
    </xf>
    <xf numFmtId="0" fontId="57" fillId="25" borderId="13" xfId="103" applyNumberFormat="1" applyFont="1" applyFill="1" applyBorder="1" applyAlignment="1" applyProtection="1">
      <alignment horizontal="center" vertical="center" shrinkToFit="1"/>
    </xf>
    <xf numFmtId="0" fontId="2" fillId="25" borderId="11" xfId="103" applyNumberFormat="1" applyFont="1" applyFill="1" applyBorder="1" applyAlignment="1" applyProtection="1">
      <alignment horizontal="center" vertical="center" shrinkToFit="1"/>
    </xf>
    <xf numFmtId="0" fontId="2" fillId="25" borderId="62" xfId="103" applyNumberFormat="1" applyFont="1" applyFill="1" applyBorder="1" applyAlignment="1" applyProtection="1">
      <alignment horizontal="center" vertical="center" shrinkToFit="1"/>
    </xf>
    <xf numFmtId="0" fontId="2" fillId="25" borderId="13" xfId="103" applyNumberFormat="1" applyFont="1" applyFill="1" applyBorder="1" applyAlignment="1" applyProtection="1">
      <alignment horizontal="center" vertical="center" shrinkToFit="1"/>
    </xf>
    <xf numFmtId="0" fontId="2" fillId="25" borderId="86" xfId="103" applyNumberFormat="1" applyFont="1" applyFill="1" applyBorder="1" applyAlignment="1" applyProtection="1">
      <alignment horizontal="center" vertical="center" shrinkToFit="1"/>
    </xf>
    <xf numFmtId="0" fontId="2" fillId="25" borderId="56" xfId="103" applyNumberFormat="1" applyFont="1" applyFill="1" applyBorder="1" applyAlignment="1" applyProtection="1">
      <alignment horizontal="center" vertical="center" shrinkToFit="1"/>
    </xf>
    <xf numFmtId="0" fontId="2" fillId="25" borderId="87" xfId="103" applyNumberFormat="1" applyFont="1" applyFill="1" applyBorder="1" applyAlignment="1" applyProtection="1">
      <alignment horizontal="center" vertical="center" shrinkToFit="1"/>
    </xf>
    <xf numFmtId="0" fontId="2" fillId="25" borderId="88" xfId="103" applyNumberFormat="1" applyFont="1" applyFill="1" applyBorder="1" applyAlignment="1" applyProtection="1">
      <alignment horizontal="center" vertical="center" shrinkToFit="1"/>
    </xf>
    <xf numFmtId="0" fontId="2" fillId="25" borderId="89" xfId="103" applyNumberFormat="1" applyFont="1" applyFill="1" applyBorder="1" applyAlignment="1" applyProtection="1">
      <alignment horizontal="center" vertical="center" shrinkToFit="1"/>
    </xf>
    <xf numFmtId="0" fontId="2" fillId="25" borderId="90" xfId="103" applyNumberFormat="1" applyFont="1" applyFill="1" applyBorder="1" applyAlignment="1" applyProtection="1">
      <alignment horizontal="center" vertical="center" shrinkToFit="1"/>
    </xf>
    <xf numFmtId="0" fontId="2" fillId="25" borderId="11" xfId="103" applyFont="1" applyFill="1" applyBorder="1" applyAlignment="1" applyProtection="1">
      <alignment horizontal="center" vertical="center" shrinkToFit="1"/>
    </xf>
    <xf numFmtId="0" fontId="2" fillId="25" borderId="62" xfId="103" applyFont="1" applyFill="1" applyBorder="1" applyAlignment="1" applyProtection="1">
      <alignment horizontal="center" vertical="center" shrinkToFit="1"/>
    </xf>
    <xf numFmtId="0" fontId="2" fillId="25" borderId="59" xfId="103" applyNumberFormat="1" applyFont="1" applyFill="1" applyBorder="1" applyAlignment="1" applyProtection="1">
      <alignment horizontal="center" vertical="center" shrinkToFit="1"/>
    </xf>
    <xf numFmtId="0" fontId="2" fillId="25" borderId="14" xfId="103" applyNumberFormat="1" applyFont="1" applyFill="1" applyBorder="1" applyAlignment="1" applyProtection="1">
      <alignment horizontal="center" vertical="center" shrinkToFit="1"/>
    </xf>
    <xf numFmtId="0" fontId="2" fillId="25" borderId="78" xfId="103" applyFont="1" applyFill="1" applyBorder="1" applyAlignment="1" applyProtection="1">
      <alignment horizontal="center" vertical="center" shrinkToFit="1"/>
    </xf>
    <xf numFmtId="0" fontId="2" fillId="25" borderId="101" xfId="103" applyFont="1" applyFill="1" applyBorder="1" applyAlignment="1" applyProtection="1">
      <alignment horizontal="center" vertical="center" shrinkToFit="1"/>
    </xf>
    <xf numFmtId="0" fontId="2" fillId="25" borderId="10" xfId="103" applyFont="1" applyFill="1" applyBorder="1" applyAlignment="1" applyProtection="1">
      <alignment horizontal="center" vertical="center" shrinkToFit="1"/>
    </xf>
    <xf numFmtId="0" fontId="2" fillId="25" borderId="59" xfId="103" applyFont="1" applyFill="1" applyBorder="1" applyAlignment="1" applyProtection="1">
      <alignment horizontal="center" vertical="center" shrinkToFit="1"/>
    </xf>
    <xf numFmtId="0" fontId="57" fillId="25" borderId="11" xfId="103" applyFont="1" applyFill="1" applyBorder="1" applyAlignment="1" applyProtection="1">
      <alignment horizontal="center" vertical="center" shrinkToFit="1"/>
    </xf>
    <xf numFmtId="0" fontId="61" fillId="25" borderId="59" xfId="95" applyFont="1" applyFill="1" applyBorder="1" applyAlignment="1">
      <alignment horizontal="center" vertical="center" shrinkToFit="1"/>
    </xf>
    <xf numFmtId="0" fontId="12" fillId="25" borderId="59" xfId="95" applyFont="1" applyFill="1" applyBorder="1" applyAlignment="1">
      <alignment horizontal="center" vertical="center" shrinkToFit="1"/>
    </xf>
    <xf numFmtId="0" fontId="43" fillId="24" borderId="56" xfId="103" applyFont="1" applyFill="1" applyBorder="1" applyAlignment="1">
      <alignment horizontal="left" vertical="center" wrapText="1"/>
    </xf>
    <xf numFmtId="0" fontId="2" fillId="0" borderId="97" xfId="102" applyNumberFormat="1" applyFont="1" applyFill="1" applyBorder="1" applyAlignment="1" applyProtection="1">
      <alignment horizontal="center" vertical="center"/>
    </xf>
    <xf numFmtId="0" fontId="2" fillId="0" borderId="60" xfId="102" applyNumberFormat="1" applyFont="1" applyFill="1" applyBorder="1" applyAlignment="1" applyProtection="1">
      <alignment horizontal="center" vertical="center"/>
    </xf>
    <xf numFmtId="6" fontId="2" fillId="0" borderId="10" xfId="83" applyFont="1" applyFill="1" applyBorder="1" applyAlignment="1" applyProtection="1">
      <alignment horizontal="center" vertical="center" wrapText="1"/>
    </xf>
    <xf numFmtId="0" fontId="12" fillId="0" borderId="59" xfId="0" applyFont="1" applyFill="1" applyBorder="1" applyAlignment="1">
      <alignment horizontal="center" vertical="center"/>
    </xf>
    <xf numFmtId="0" fontId="7" fillId="0" borderId="11" xfId="102" applyNumberFormat="1" applyFont="1" applyFill="1" applyBorder="1" applyAlignment="1" applyProtection="1">
      <alignment horizontal="center" vertical="center" wrapText="1"/>
    </xf>
    <xf numFmtId="0" fontId="7" fillId="0" borderId="98" xfId="102" applyNumberFormat="1" applyFont="1" applyFill="1" applyBorder="1" applyAlignment="1" applyProtection="1">
      <alignment horizontal="center" vertical="center" wrapText="1"/>
    </xf>
    <xf numFmtId="0" fontId="7" fillId="0" borderId="62" xfId="102" applyNumberFormat="1" applyFont="1" applyFill="1" applyBorder="1" applyAlignment="1" applyProtection="1">
      <alignment horizontal="center" vertical="center" wrapText="1"/>
    </xf>
    <xf numFmtId="0" fontId="7" fillId="0" borderId="0" xfId="102" applyNumberFormat="1" applyFont="1" applyFill="1" applyBorder="1" applyAlignment="1" applyProtection="1">
      <alignment horizontal="center" vertical="center" wrapText="1"/>
    </xf>
    <xf numFmtId="0" fontId="7" fillId="0" borderId="95" xfId="102" applyNumberFormat="1" applyFont="1" applyFill="1" applyBorder="1" applyAlignment="1" applyProtection="1">
      <alignment horizontal="center" vertical="center" wrapText="1"/>
    </xf>
    <xf numFmtId="0" fontId="7" fillId="0" borderId="89" xfId="102" applyNumberFormat="1" applyFont="1" applyFill="1" applyBorder="1" applyAlignment="1" applyProtection="1">
      <alignment horizontal="center" vertical="center" wrapText="1"/>
    </xf>
    <xf numFmtId="0" fontId="2" fillId="0" borderId="96" xfId="102" applyNumberFormat="1" applyFont="1" applyFill="1" applyBorder="1" applyAlignment="1" applyProtection="1">
      <alignment horizontal="center" vertical="center"/>
    </xf>
    <xf numFmtId="0" fontId="2" fillId="0" borderId="74" xfId="102" applyNumberFormat="1" applyFont="1" applyFill="1" applyBorder="1" applyAlignment="1" applyProtection="1">
      <alignment horizontal="center" vertical="center"/>
    </xf>
    <xf numFmtId="0" fontId="2" fillId="0" borderId="52" xfId="102" applyNumberFormat="1" applyFont="1" applyFill="1" applyBorder="1" applyAlignment="1" applyProtection="1">
      <alignment horizontal="center" vertical="center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84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10" xfId="102" applyFont="1" applyFill="1" applyBorder="1" applyAlignment="1">
      <alignment horizontal="center" vertical="center"/>
    </xf>
    <xf numFmtId="0" fontId="2" fillId="0" borderId="59" xfId="102" applyFont="1" applyFill="1" applyBorder="1" applyAlignment="1">
      <alignment horizontal="center" vertical="center"/>
    </xf>
    <xf numFmtId="0" fontId="2" fillId="0" borderId="99" xfId="102" applyNumberFormat="1" applyFont="1" applyFill="1" applyBorder="1" applyAlignment="1" applyProtection="1">
      <alignment horizontal="center" vertical="center"/>
    </xf>
    <xf numFmtId="0" fontId="2" fillId="0" borderId="84" xfId="102" applyNumberFormat="1" applyFont="1" applyFill="1" applyBorder="1" applyAlignment="1" applyProtection="1">
      <alignment horizontal="center" vertical="center"/>
    </xf>
    <xf numFmtId="0" fontId="2" fillId="0" borderId="85" xfId="102" applyNumberFormat="1" applyFont="1" applyFill="1" applyBorder="1" applyAlignment="1" applyProtection="1">
      <alignment horizontal="center" vertical="center"/>
    </xf>
    <xf numFmtId="0" fontId="2" fillId="0" borderId="11" xfId="102" applyFont="1" applyFill="1" applyBorder="1" applyAlignment="1">
      <alignment horizontal="center" vertical="center"/>
    </xf>
    <xf numFmtId="0" fontId="2" fillId="0" borderId="100" xfId="102" applyFont="1" applyFill="1" applyBorder="1" applyAlignment="1">
      <alignment horizontal="center" vertical="center"/>
    </xf>
    <xf numFmtId="0" fontId="2" fillId="0" borderId="62" xfId="102" applyFont="1" applyFill="1" applyBorder="1" applyAlignment="1">
      <alignment horizontal="center" vertical="center"/>
    </xf>
    <xf numFmtId="0" fontId="2" fillId="0" borderId="61" xfId="102" applyFont="1" applyFill="1" applyBorder="1" applyAlignment="1">
      <alignment horizontal="center" vertical="center"/>
    </xf>
    <xf numFmtId="0" fontId="11" fillId="0" borderId="84" xfId="102" applyNumberFormat="1" applyFont="1" applyFill="1" applyBorder="1" applyAlignment="1" applyProtection="1">
      <alignment horizontal="center" vertical="center" wrapText="1"/>
    </xf>
    <xf numFmtId="0" fontId="11" fillId="0" borderId="96" xfId="102" applyNumberFormat="1" applyFont="1" applyFill="1" applyBorder="1" applyAlignment="1" applyProtection="1">
      <alignment horizontal="center" vertical="center" wrapText="1"/>
    </xf>
    <xf numFmtId="0" fontId="2" fillId="0" borderId="93" xfId="102" applyFont="1" applyFill="1" applyBorder="1" applyAlignment="1" applyProtection="1">
      <alignment horizontal="center" vertical="center"/>
    </xf>
    <xf numFmtId="0" fontId="2" fillId="0" borderId="66" xfId="102" applyFont="1" applyFill="1" applyBorder="1" applyAlignment="1" applyProtection="1">
      <alignment horizontal="center" vertical="center"/>
    </xf>
    <xf numFmtId="0" fontId="2" fillId="0" borderId="68" xfId="102" applyFont="1" applyFill="1" applyBorder="1" applyAlignment="1" applyProtection="1">
      <alignment horizontal="center" vertical="center"/>
    </xf>
    <xf numFmtId="0" fontId="2" fillId="0" borderId="71" xfId="102" applyFont="1" applyFill="1" applyBorder="1" applyAlignment="1" applyProtection="1">
      <alignment horizontal="center" vertical="center"/>
    </xf>
    <xf numFmtId="0" fontId="2" fillId="0" borderId="94" xfId="102" applyNumberFormat="1" applyFont="1" applyFill="1" applyBorder="1" applyAlignment="1" applyProtection="1">
      <alignment horizontal="center" vertical="center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11" fillId="0" borderId="94" xfId="102" applyNumberFormat="1" applyFont="1" applyFill="1" applyBorder="1" applyAlignment="1" applyProtection="1">
      <alignment horizontal="center" vertical="center" wrapText="1"/>
    </xf>
    <xf numFmtId="0" fontId="11" fillId="0" borderId="87" xfId="102" applyNumberFormat="1" applyFont="1" applyFill="1" applyBorder="1" applyAlignment="1" applyProtection="1">
      <alignment horizontal="center" vertical="center" wrapText="1"/>
    </xf>
    <xf numFmtId="0" fontId="11" fillId="0" borderId="62" xfId="102" applyNumberFormat="1" applyFont="1" applyFill="1" applyBorder="1" applyAlignment="1" applyProtection="1">
      <alignment horizontal="center" vertical="center" wrapText="1"/>
    </xf>
    <xf numFmtId="0" fontId="11" fillId="0" borderId="61" xfId="102" applyNumberFormat="1" applyFont="1" applyFill="1" applyBorder="1" applyAlignment="1" applyProtection="1">
      <alignment horizontal="center" vertical="center" wrapText="1"/>
    </xf>
    <xf numFmtId="0" fontId="11" fillId="0" borderId="95" xfId="0" applyFont="1" applyFill="1" applyBorder="1" applyAlignment="1">
      <alignment horizontal="center" vertical="center"/>
    </xf>
    <xf numFmtId="0" fontId="11" fillId="0" borderId="90" xfId="0" applyFont="1" applyFill="1" applyBorder="1" applyAlignment="1">
      <alignment horizontal="center" vertical="center"/>
    </xf>
    <xf numFmtId="0" fontId="2" fillId="0" borderId="87" xfId="102" applyNumberFormat="1" applyFont="1" applyFill="1" applyBorder="1" applyAlignment="1" applyProtection="1">
      <alignment horizontal="center" vertical="center"/>
    </xf>
    <xf numFmtId="0" fontId="2" fillId="0" borderId="10" xfId="102" applyNumberFormat="1" applyFont="1" applyFill="1" applyBorder="1" applyAlignment="1" applyProtection="1">
      <alignment horizontal="center" vertical="center" wrapText="1"/>
    </xf>
    <xf numFmtId="0" fontId="12" fillId="0" borderId="59" xfId="95" applyFont="1" applyFill="1" applyBorder="1" applyAlignment="1">
      <alignment horizontal="center" vertical="center"/>
    </xf>
    <xf numFmtId="0" fontId="12" fillId="0" borderId="14" xfId="95" applyFont="1" applyFill="1" applyBorder="1" applyAlignment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 shrinkToFit="1"/>
    </xf>
    <xf numFmtId="0" fontId="2" fillId="0" borderId="12" xfId="102" applyNumberFormat="1" applyFont="1" applyFill="1" applyBorder="1" applyAlignment="1" applyProtection="1">
      <alignment horizontal="center" vertical="center" wrapText="1" shrinkToFit="1"/>
    </xf>
    <xf numFmtId="0" fontId="2" fillId="0" borderId="95" xfId="102" applyNumberFormat="1" applyFont="1" applyFill="1" applyBorder="1" applyAlignment="1" applyProtection="1">
      <alignment horizontal="center" vertical="center" wrapText="1" shrinkToFit="1"/>
    </xf>
    <xf numFmtId="0" fontId="2" fillId="0" borderId="73" xfId="102" applyNumberFormat="1" applyFont="1" applyFill="1" applyBorder="1" applyAlignment="1" applyProtection="1">
      <alignment horizontal="center" vertical="center" wrapText="1" shrinkToFit="1"/>
    </xf>
    <xf numFmtId="0" fontId="2" fillId="0" borderId="86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 wrapText="1"/>
    </xf>
    <xf numFmtId="0" fontId="2" fillId="0" borderId="51" xfId="102" applyNumberFormat="1" applyFont="1" applyFill="1" applyBorder="1" applyAlignment="1" applyProtection="1">
      <alignment horizontal="center" vertical="center" wrapText="1"/>
    </xf>
    <xf numFmtId="0" fontId="2" fillId="0" borderId="58" xfId="102" applyNumberFormat="1" applyFont="1" applyFill="1" applyBorder="1" applyAlignment="1" applyProtection="1">
      <alignment horizontal="center" vertical="center" wrapText="1"/>
    </xf>
    <xf numFmtId="0" fontId="2" fillId="0" borderId="63" xfId="99" applyNumberFormat="1" applyFont="1" applyFill="1" applyBorder="1" applyAlignment="1" applyProtection="1">
      <alignment horizontal="center" vertical="center" wrapText="1"/>
    </xf>
    <xf numFmtId="0" fontId="2" fillId="0" borderId="60" xfId="99" applyNumberFormat="1" applyFont="1" applyFill="1" applyBorder="1" applyAlignment="1" applyProtection="1">
      <alignment horizontal="center" vertical="center" wrapText="1"/>
    </xf>
    <xf numFmtId="0" fontId="2" fillId="0" borderId="59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96" xfId="102" applyNumberFormat="1" applyFont="1" applyFill="1" applyBorder="1" applyAlignment="1" applyProtection="1">
      <alignment horizontal="center" vertical="center" wrapText="1"/>
    </xf>
    <xf numFmtId="0" fontId="2" fillId="0" borderId="52" xfId="102" applyNumberFormat="1" applyFont="1" applyFill="1" applyBorder="1" applyAlignment="1" applyProtection="1">
      <alignment horizontal="center" vertical="center" wrapText="1"/>
    </xf>
    <xf numFmtId="0" fontId="2" fillId="0" borderId="74" xfId="102" applyNumberFormat="1" applyFont="1" applyFill="1" applyBorder="1" applyAlignment="1" applyProtection="1">
      <alignment horizontal="center" vertical="center" wrapText="1"/>
    </xf>
    <xf numFmtId="0" fontId="2" fillId="0" borderId="11" xfId="96" quotePrefix="1" applyNumberFormat="1" applyFont="1" applyFill="1" applyBorder="1" applyAlignment="1" applyProtection="1">
      <alignment horizontal="center" vertical="center"/>
    </xf>
    <xf numFmtId="0" fontId="2" fillId="0" borderId="62" xfId="96" quotePrefix="1" applyNumberFormat="1" applyFont="1" applyFill="1" applyBorder="1" applyAlignment="1" applyProtection="1">
      <alignment horizontal="center" vertical="center"/>
    </xf>
    <xf numFmtId="0" fontId="2" fillId="0" borderId="10" xfId="96" quotePrefix="1" applyNumberFormat="1" applyFont="1" applyFill="1" applyBorder="1" applyAlignment="1" applyProtection="1">
      <alignment horizontal="center" vertical="center" shrinkToFit="1"/>
    </xf>
    <xf numFmtId="0" fontId="2" fillId="0" borderId="59" xfId="96" quotePrefix="1" applyNumberFormat="1" applyFont="1" applyFill="1" applyBorder="1" applyAlignment="1" applyProtection="1">
      <alignment horizontal="center" vertical="center" shrinkToFit="1"/>
    </xf>
    <xf numFmtId="0" fontId="2" fillId="0" borderId="63" xfId="96" quotePrefix="1" applyNumberFormat="1" applyFont="1" applyFill="1" applyBorder="1" applyAlignment="1" applyProtection="1">
      <alignment horizontal="center" vertical="center"/>
    </xf>
    <xf numFmtId="0" fontId="2" fillId="0" borderId="60" xfId="96" quotePrefix="1" applyNumberFormat="1" applyFont="1" applyFill="1" applyBorder="1" applyAlignment="1" applyProtection="1">
      <alignment horizontal="center" vertical="center"/>
    </xf>
    <xf numFmtId="0" fontId="2" fillId="0" borderId="110" xfId="98" applyNumberFormat="1" applyFont="1" applyFill="1" applyBorder="1" applyAlignment="1" applyProtection="1">
      <alignment horizontal="center" vertical="center"/>
    </xf>
    <xf numFmtId="0" fontId="2" fillId="0" borderId="51" xfId="98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59" xfId="98" applyNumberFormat="1" applyFont="1" applyFill="1" applyBorder="1" applyAlignment="1" applyProtection="1">
      <alignment horizontal="center" vertical="center"/>
    </xf>
    <xf numFmtId="0" fontId="2" fillId="0" borderId="11" xfId="98" applyNumberFormat="1" applyFont="1" applyFill="1" applyBorder="1" applyAlignment="1" applyProtection="1">
      <alignment horizontal="center" vertical="center"/>
    </xf>
    <xf numFmtId="0" fontId="2" fillId="0" borderId="62" xfId="98" applyNumberFormat="1" applyFont="1" applyFill="1" applyBorder="1" applyAlignment="1" applyProtection="1">
      <alignment horizontal="center" vertical="center"/>
    </xf>
    <xf numFmtId="0" fontId="2" fillId="0" borderId="10" xfId="99" applyNumberFormat="1" applyFont="1" applyFill="1" applyBorder="1" applyAlignment="1" applyProtection="1">
      <alignment horizontal="center" vertical="center" wrapText="1"/>
    </xf>
    <xf numFmtId="0" fontId="2" fillId="0" borderId="59" xfId="99" applyNumberFormat="1" applyFont="1" applyFill="1" applyBorder="1" applyAlignment="1" applyProtection="1">
      <alignment horizontal="center" vertical="center" wrapText="1"/>
    </xf>
    <xf numFmtId="0" fontId="2" fillId="0" borderId="59" xfId="102" applyNumberFormat="1" applyFont="1" applyFill="1" applyBorder="1" applyAlignment="1" applyProtection="1">
      <alignment horizontal="center" vertical="center" wrapText="1"/>
    </xf>
    <xf numFmtId="177" fontId="49" fillId="0" borderId="0" xfId="98" applyNumberFormat="1" applyFont="1" applyFill="1" applyBorder="1" applyAlignment="1" applyProtection="1">
      <alignment horizontal="left" vertical="center" wrapText="1"/>
    </xf>
    <xf numFmtId="177" fontId="49" fillId="0" borderId="0" xfId="99" applyNumberFormat="1" applyFont="1" applyFill="1" applyBorder="1" applyAlignment="1" applyProtection="1">
      <alignment horizontal="left" vertical="center" wrapText="1"/>
    </xf>
    <xf numFmtId="0" fontId="2" fillId="0" borderId="78" xfId="98" applyNumberFormat="1" applyFont="1" applyFill="1" applyBorder="1" applyAlignment="1" applyProtection="1">
      <alignment horizontal="center" vertical="center"/>
    </xf>
    <xf numFmtId="0" fontId="2" fillId="0" borderId="101" xfId="98" applyNumberFormat="1" applyFont="1" applyFill="1" applyBorder="1" applyAlignment="1" applyProtection="1">
      <alignment horizontal="center" vertical="center"/>
    </xf>
    <xf numFmtId="0" fontId="2" fillId="0" borderId="84" xfId="98" applyNumberFormat="1" applyFont="1" applyFill="1" applyBorder="1" applyAlignment="1" applyProtection="1">
      <alignment horizontal="center" vertical="center"/>
    </xf>
    <xf numFmtId="0" fontId="2" fillId="0" borderId="78" xfId="99" applyNumberFormat="1" applyFont="1" applyFill="1" applyBorder="1" applyAlignment="1" applyProtection="1">
      <alignment horizontal="center" vertical="center" wrapText="1"/>
    </xf>
    <xf numFmtId="0" fontId="2" fillId="0" borderId="101" xfId="99" applyNumberFormat="1" applyFont="1" applyFill="1" applyBorder="1" applyAlignment="1" applyProtection="1">
      <alignment horizontal="center" vertical="center" wrapText="1"/>
    </xf>
    <xf numFmtId="0" fontId="2" fillId="0" borderId="85" xfId="98" applyNumberFormat="1" applyFont="1" applyFill="1" applyBorder="1" applyAlignment="1" applyProtection="1">
      <alignment horizontal="center" vertical="center"/>
    </xf>
    <xf numFmtId="0" fontId="2" fillId="0" borderId="63" xfId="98" applyNumberFormat="1" applyFont="1" applyFill="1" applyBorder="1" applyAlignment="1" applyProtection="1">
      <alignment horizontal="center" vertical="center"/>
    </xf>
    <xf numFmtId="0" fontId="2" fillId="0" borderId="94" xfId="98" applyNumberFormat="1" applyFont="1" applyFill="1" applyBorder="1" applyAlignment="1" applyProtection="1">
      <alignment horizontal="center" vertical="center"/>
    </xf>
    <xf numFmtId="0" fontId="2" fillId="0" borderId="56" xfId="98" applyNumberFormat="1" applyFont="1" applyFill="1" applyBorder="1" applyAlignment="1" applyProtection="1">
      <alignment horizontal="center" vertical="center"/>
    </xf>
    <xf numFmtId="0" fontId="2" fillId="0" borderId="87" xfId="98" applyNumberFormat="1" applyFont="1" applyFill="1" applyBorder="1" applyAlignment="1" applyProtection="1">
      <alignment horizontal="center" vertical="center"/>
    </xf>
    <xf numFmtId="0" fontId="2" fillId="0" borderId="95" xfId="98" applyNumberFormat="1" applyFont="1" applyFill="1" applyBorder="1" applyAlignment="1" applyProtection="1">
      <alignment horizontal="center" vertical="center"/>
    </xf>
    <xf numFmtId="0" fontId="2" fillId="0" borderId="89" xfId="98" applyNumberFormat="1" applyFont="1" applyFill="1" applyBorder="1" applyAlignment="1" applyProtection="1">
      <alignment horizontal="center" vertical="center"/>
    </xf>
    <xf numFmtId="0" fontId="2" fillId="0" borderId="90" xfId="98" applyNumberFormat="1" applyFont="1" applyFill="1" applyBorder="1" applyAlignment="1" applyProtection="1">
      <alignment horizontal="center" vertical="center"/>
    </xf>
    <xf numFmtId="0" fontId="2" fillId="0" borderId="102" xfId="99" applyFont="1" applyFill="1" applyBorder="1" applyAlignment="1" applyProtection="1">
      <alignment horizontal="center" vertical="center"/>
    </xf>
    <xf numFmtId="0" fontId="2" fillId="0" borderId="103" xfId="99" applyFont="1" applyFill="1" applyBorder="1" applyAlignment="1" applyProtection="1">
      <alignment horizontal="center" vertical="center"/>
    </xf>
    <xf numFmtId="0" fontId="2" fillId="0" borderId="104" xfId="99" applyFont="1" applyFill="1" applyBorder="1" applyAlignment="1" applyProtection="1">
      <alignment horizontal="center" vertical="center"/>
    </xf>
    <xf numFmtId="0" fontId="2" fillId="0" borderId="51" xfId="102" applyNumberFormat="1" applyFont="1" applyFill="1" applyBorder="1" applyAlignment="1" applyProtection="1">
      <alignment horizontal="center" vertical="center"/>
    </xf>
    <xf numFmtId="0" fontId="7" fillId="0" borderId="12" xfId="102" applyNumberFormat="1" applyFont="1" applyFill="1" applyBorder="1" applyAlignment="1" applyProtection="1">
      <alignment horizontal="center" vertical="center" wrapText="1"/>
    </xf>
    <xf numFmtId="0" fontId="7" fillId="0" borderId="58" xfId="102" applyNumberFormat="1" applyFont="1" applyFill="1" applyBorder="1" applyAlignment="1" applyProtection="1">
      <alignment horizontal="center" vertical="center" wrapText="1"/>
    </xf>
    <xf numFmtId="0" fontId="7" fillId="0" borderId="73" xfId="102" applyNumberFormat="1" applyFont="1" applyFill="1" applyBorder="1" applyAlignment="1" applyProtection="1">
      <alignment horizontal="center" vertical="center" wrapText="1"/>
    </xf>
    <xf numFmtId="0" fontId="2" fillId="0" borderId="78" xfId="102" applyNumberFormat="1" applyFont="1" applyFill="1" applyBorder="1" applyAlignment="1" applyProtection="1">
      <alignment horizontal="center" vertical="center"/>
    </xf>
    <xf numFmtId="0" fontId="2" fillId="0" borderId="101" xfId="102" applyNumberFormat="1" applyFont="1" applyFill="1" applyBorder="1" applyAlignment="1" applyProtection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/>
    </xf>
    <xf numFmtId="0" fontId="2" fillId="0" borderId="12" xfId="102" applyNumberFormat="1" applyFont="1" applyFill="1" applyBorder="1" applyAlignment="1" applyProtection="1">
      <alignment horizontal="center" vertical="center" wrapText="1"/>
    </xf>
    <xf numFmtId="0" fontId="2" fillId="0" borderId="95" xfId="102" applyNumberFormat="1" applyFont="1" applyFill="1" applyBorder="1" applyAlignment="1" applyProtection="1">
      <alignment horizontal="center" vertical="center" wrapText="1"/>
    </xf>
    <xf numFmtId="0" fontId="2" fillId="0" borderId="73" xfId="102" applyNumberFormat="1" applyFont="1" applyFill="1" applyBorder="1" applyAlignment="1" applyProtection="1">
      <alignment horizontal="center" vertical="center" wrapText="1"/>
    </xf>
    <xf numFmtId="0" fontId="2" fillId="0" borderId="57" xfId="98" applyNumberFormat="1" applyFont="1" applyFill="1" applyBorder="1" applyAlignment="1" applyProtection="1">
      <alignment horizontal="center" vertical="center"/>
    </xf>
    <xf numFmtId="0" fontId="2" fillId="0" borderId="58" xfId="98" applyNumberFormat="1" applyFont="1" applyFill="1" applyBorder="1" applyAlignment="1" applyProtection="1">
      <alignment horizontal="center" vertical="center"/>
    </xf>
    <xf numFmtId="0" fontId="2" fillId="0" borderId="87" xfId="98" applyNumberFormat="1" applyFont="1" applyFill="1" applyBorder="1" applyAlignment="1" applyProtection="1">
      <alignment horizontal="center" vertical="center" wrapText="1"/>
    </xf>
    <xf numFmtId="0" fontId="2" fillId="0" borderId="61" xfId="98" applyNumberFormat="1" applyFont="1" applyFill="1" applyBorder="1" applyAlignment="1" applyProtection="1">
      <alignment horizontal="center" vertical="center"/>
    </xf>
    <xf numFmtId="0" fontId="2" fillId="0" borderId="86" xfId="98" applyNumberFormat="1" applyFont="1" applyFill="1" applyBorder="1" applyAlignment="1" applyProtection="1">
      <alignment horizontal="center" vertical="center" wrapText="1"/>
    </xf>
    <xf numFmtId="0" fontId="2" fillId="0" borderId="57" xfId="98" applyNumberFormat="1" applyFont="1" applyFill="1" applyBorder="1" applyAlignment="1" applyProtection="1">
      <alignment horizontal="center" vertical="center" wrapText="1"/>
    </xf>
    <xf numFmtId="0" fontId="2" fillId="0" borderId="51" xfId="98" applyNumberFormat="1" applyFont="1" applyFill="1" applyBorder="1" applyAlignment="1" applyProtection="1">
      <alignment horizontal="center" vertical="center" wrapText="1"/>
    </xf>
    <xf numFmtId="0" fontId="2" fillId="0" borderId="58" xfId="98" applyNumberFormat="1" applyFont="1" applyFill="1" applyBorder="1" applyAlignment="1" applyProtection="1">
      <alignment horizontal="center" vertical="center" wrapText="1"/>
    </xf>
    <xf numFmtId="6" fontId="2" fillId="0" borderId="110" xfId="83" applyFont="1" applyFill="1" applyBorder="1" applyAlignment="1" applyProtection="1">
      <alignment horizontal="center" vertical="center" wrapText="1"/>
    </xf>
    <xf numFmtId="6" fontId="2" fillId="0" borderId="51" xfId="83" applyFont="1" applyFill="1" applyBorder="1" applyAlignment="1" applyProtection="1">
      <alignment horizontal="center" vertical="center" wrapText="1"/>
    </xf>
    <xf numFmtId="0" fontId="2" fillId="0" borderId="10" xfId="98" applyNumberFormat="1" applyFont="1" applyFill="1" applyBorder="1" applyAlignment="1" applyProtection="1">
      <alignment horizontal="center" vertical="center" wrapText="1"/>
    </xf>
    <xf numFmtId="0" fontId="2" fillId="0" borderId="59" xfId="98" applyNumberFormat="1" applyFont="1" applyFill="1" applyBorder="1" applyAlignment="1" applyProtection="1">
      <alignment horizontal="center" vertical="center" wrapText="1"/>
    </xf>
    <xf numFmtId="0" fontId="2" fillId="0" borderId="12" xfId="98" applyNumberFormat="1" applyFont="1" applyFill="1" applyBorder="1" applyAlignment="1" applyProtection="1">
      <alignment horizontal="center" vertical="center" wrapText="1"/>
    </xf>
    <xf numFmtId="6" fontId="2" fillId="0" borderId="10" xfId="83" applyFont="1" applyFill="1" applyBorder="1" applyAlignment="1" applyProtection="1">
      <alignment horizontal="center" vertical="center"/>
    </xf>
    <xf numFmtId="6" fontId="2" fillId="0" borderId="59" xfId="83" applyFont="1" applyFill="1" applyBorder="1" applyAlignment="1" applyProtection="1">
      <alignment horizontal="center" vertical="center"/>
    </xf>
    <xf numFmtId="0" fontId="2" fillId="0" borderId="56" xfId="98" applyNumberFormat="1" applyFont="1" applyFill="1" applyBorder="1" applyAlignment="1" applyProtection="1">
      <alignment horizontal="center" vertical="center" wrapText="1"/>
    </xf>
    <xf numFmtId="0" fontId="2" fillId="0" borderId="88" xfId="98" applyNumberFormat="1" applyFont="1" applyFill="1" applyBorder="1" applyAlignment="1" applyProtection="1">
      <alignment horizontal="center" vertical="center" wrapText="1"/>
    </xf>
    <xf numFmtId="0" fontId="2" fillId="0" borderId="89" xfId="98" applyNumberFormat="1" applyFont="1" applyFill="1" applyBorder="1" applyAlignment="1" applyProtection="1">
      <alignment horizontal="center" vertical="center" wrapText="1"/>
    </xf>
    <xf numFmtId="0" fontId="2" fillId="0" borderId="73" xfId="98" applyNumberFormat="1" applyFont="1" applyFill="1" applyBorder="1" applyAlignment="1" applyProtection="1">
      <alignment horizontal="center" vertical="center" wrapText="1"/>
    </xf>
    <xf numFmtId="0" fontId="2" fillId="0" borderId="86" xfId="98" applyNumberFormat="1" applyFont="1" applyFill="1" applyBorder="1" applyAlignment="1" applyProtection="1">
      <alignment horizontal="center" vertical="center"/>
    </xf>
    <xf numFmtId="0" fontId="2" fillId="0" borderId="88" xfId="98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/>
    </xf>
    <xf numFmtId="0" fontId="2" fillId="0" borderId="59" xfId="96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0" fontId="2" fillId="0" borderId="59" xfId="96" applyNumberFormat="1" applyFont="1" applyFill="1" applyBorder="1" applyAlignment="1" applyProtection="1">
      <alignment horizontal="center" vertical="center" wrapText="1"/>
    </xf>
    <xf numFmtId="0" fontId="2" fillId="0" borderId="63" xfId="96" applyNumberFormat="1" applyFont="1" applyFill="1" applyBorder="1" applyAlignment="1" applyProtection="1">
      <alignment horizontal="center" vertical="center" wrapText="1"/>
    </xf>
    <xf numFmtId="0" fontId="2" fillId="0" borderId="60" xfId="96" applyNumberFormat="1" applyFont="1" applyFill="1" applyBorder="1" applyAlignment="1" applyProtection="1">
      <alignment horizontal="center" vertical="center" wrapText="1"/>
    </xf>
    <xf numFmtId="0" fontId="2" fillId="0" borderId="78" xfId="96" applyNumberFormat="1" applyFont="1" applyFill="1" applyBorder="1" applyAlignment="1" applyProtection="1">
      <alignment horizontal="center" vertical="center"/>
    </xf>
    <xf numFmtId="0" fontId="2" fillId="0" borderId="101" xfId="96" applyNumberFormat="1" applyFont="1" applyFill="1" applyBorder="1" applyAlignment="1" applyProtection="1">
      <alignment horizontal="center" vertical="center"/>
    </xf>
    <xf numFmtId="0" fontId="2" fillId="0" borderId="60" xfId="98" applyNumberFormat="1" applyFont="1" applyFill="1" applyBorder="1" applyAlignment="1" applyProtection="1">
      <alignment horizontal="center" vertical="center"/>
    </xf>
    <xf numFmtId="0" fontId="2" fillId="0" borderId="74" xfId="96" applyNumberFormat="1" applyFont="1" applyFill="1" applyBorder="1" applyAlignment="1" applyProtection="1">
      <alignment horizontal="center" vertical="center"/>
    </xf>
    <xf numFmtId="0" fontId="2" fillId="0" borderId="74" xfId="96" quotePrefix="1" applyNumberFormat="1" applyFont="1" applyFill="1" applyBorder="1" applyAlignment="1" applyProtection="1">
      <alignment horizontal="center" vertical="center"/>
    </xf>
    <xf numFmtId="0" fontId="2" fillId="0" borderId="75" xfId="96" quotePrefix="1" applyNumberFormat="1" applyFont="1" applyFill="1" applyBorder="1" applyAlignment="1" applyProtection="1">
      <alignment horizontal="center" vertical="center"/>
    </xf>
    <xf numFmtId="0" fontId="2" fillId="0" borderId="110" xfId="96" applyNumberFormat="1" applyFont="1" applyFill="1" applyBorder="1" applyAlignment="1" applyProtection="1">
      <alignment horizontal="center" vertical="center"/>
    </xf>
    <xf numFmtId="0" fontId="2" fillId="0" borderId="51" xfId="96" applyNumberFormat="1" applyFont="1" applyFill="1" applyBorder="1" applyAlignment="1" applyProtection="1">
      <alignment horizontal="center" vertical="center"/>
    </xf>
    <xf numFmtId="0" fontId="2" fillId="0" borderId="96" xfId="96" applyNumberFormat="1" applyFont="1" applyFill="1" applyBorder="1" applyAlignment="1" applyProtection="1">
      <alignment horizontal="center" vertical="center"/>
    </xf>
    <xf numFmtId="0" fontId="2" fillId="0" borderId="80" xfId="96" applyNumberFormat="1" applyFont="1" applyFill="1" applyBorder="1" applyAlignment="1" applyProtection="1">
      <alignment horizontal="center" vertical="center"/>
    </xf>
    <xf numFmtId="0" fontId="2" fillId="0" borderId="81" xfId="96" quotePrefix="1" applyNumberFormat="1" applyFont="1" applyFill="1" applyBorder="1" applyAlignment="1" applyProtection="1">
      <alignment horizontal="center" vertical="center"/>
    </xf>
    <xf numFmtId="0" fontId="2" fillId="0" borderId="82" xfId="96" quotePrefix="1" applyNumberFormat="1" applyFont="1" applyFill="1" applyBorder="1" applyAlignment="1" applyProtection="1">
      <alignment horizontal="center" vertical="center"/>
    </xf>
    <xf numFmtId="0" fontId="2" fillId="0" borderId="105" xfId="102" applyNumberFormat="1" applyFont="1" applyFill="1" applyBorder="1" applyAlignment="1" applyProtection="1">
      <alignment horizontal="center" vertical="center"/>
    </xf>
    <xf numFmtId="0" fontId="2" fillId="0" borderId="103" xfId="102" applyNumberFormat="1" applyFont="1" applyFill="1" applyBorder="1" applyAlignment="1" applyProtection="1">
      <alignment horizontal="center" vertical="center"/>
    </xf>
    <xf numFmtId="0" fontId="11" fillId="0" borderId="95" xfId="102" applyNumberFormat="1" applyFont="1" applyFill="1" applyBorder="1" applyAlignment="1" applyProtection="1">
      <alignment horizontal="center" vertical="center" wrapText="1"/>
    </xf>
    <xf numFmtId="0" fontId="11" fillId="0" borderId="90" xfId="102" applyNumberFormat="1" applyFont="1" applyFill="1" applyBorder="1" applyAlignment="1" applyProtection="1">
      <alignment horizontal="center" vertical="center" wrapText="1"/>
    </xf>
    <xf numFmtId="0" fontId="2" fillId="0" borderId="86" xfId="102" applyNumberFormat="1" applyFont="1" applyFill="1" applyBorder="1" applyAlignment="1" applyProtection="1">
      <alignment horizontal="center" vertical="center"/>
    </xf>
    <xf numFmtId="0" fontId="2" fillId="0" borderId="102" xfId="102" applyNumberFormat="1" applyFont="1" applyFill="1" applyBorder="1" applyAlignment="1" applyProtection="1">
      <alignment horizontal="center" vertical="center"/>
    </xf>
    <xf numFmtId="0" fontId="2" fillId="0" borderId="106" xfId="102" applyNumberFormat="1" applyFont="1" applyFill="1" applyBorder="1" applyAlignment="1" applyProtection="1">
      <alignment horizontal="center" vertical="center"/>
    </xf>
    <xf numFmtId="0" fontId="2" fillId="0" borderId="102" xfId="96" applyNumberFormat="1" applyFont="1" applyFill="1" applyBorder="1" applyAlignment="1" applyProtection="1">
      <alignment horizontal="center" vertical="center"/>
    </xf>
    <xf numFmtId="0" fontId="2" fillId="0" borderId="103" xfId="96" quotePrefix="1" applyNumberFormat="1" applyFont="1" applyFill="1" applyBorder="1" applyAlignment="1" applyProtection="1">
      <alignment horizontal="center" vertical="center"/>
    </xf>
    <xf numFmtId="0" fontId="2" fillId="0" borderId="104" xfId="96" quotePrefix="1" applyNumberFormat="1" applyFont="1" applyFill="1" applyBorder="1" applyAlignment="1" applyProtection="1">
      <alignment horizontal="center" vertical="center"/>
    </xf>
    <xf numFmtId="0" fontId="2" fillId="0" borderId="84" xfId="96" applyNumberFormat="1" applyFont="1" applyFill="1" applyBorder="1" applyAlignment="1" applyProtection="1">
      <alignment horizontal="center" vertical="center"/>
    </xf>
    <xf numFmtId="0" fontId="2" fillId="0" borderId="85" xfId="96" applyNumberFormat="1" applyFont="1" applyFill="1" applyBorder="1" applyAlignment="1" applyProtection="1">
      <alignment horizontal="center" vertical="center"/>
    </xf>
    <xf numFmtId="0" fontId="2" fillId="0" borderId="88" xfId="96" applyNumberFormat="1" applyFont="1" applyFill="1" applyBorder="1" applyAlignment="1" applyProtection="1">
      <alignment horizontal="center" vertical="center"/>
    </xf>
    <xf numFmtId="0" fontId="2" fillId="0" borderId="89" xfId="96" quotePrefix="1" applyNumberFormat="1" applyFont="1" applyFill="1" applyBorder="1" applyAlignment="1" applyProtection="1">
      <alignment horizontal="center" vertical="center"/>
    </xf>
    <xf numFmtId="0" fontId="2" fillId="0" borderId="90" xfId="96" quotePrefix="1" applyNumberFormat="1" applyFont="1" applyFill="1" applyBorder="1" applyAlignment="1" applyProtection="1">
      <alignment horizontal="center" vertical="center"/>
    </xf>
    <xf numFmtId="0" fontId="2" fillId="0" borderId="79" xfId="96" applyNumberFormat="1" applyFont="1" applyFill="1" applyBorder="1" applyAlignment="1" applyProtection="1">
      <alignment horizontal="center" vertical="center"/>
    </xf>
    <xf numFmtId="0" fontId="2" fillId="0" borderId="86" xfId="96" applyNumberFormat="1" applyFont="1" applyFill="1" applyBorder="1" applyAlignment="1" applyProtection="1">
      <alignment horizontal="center" vertical="center"/>
    </xf>
    <xf numFmtId="0" fontId="2" fillId="0" borderId="56" xfId="96" applyNumberFormat="1" applyFont="1" applyFill="1" applyBorder="1" applyAlignment="1" applyProtection="1">
      <alignment horizontal="center" vertical="center"/>
    </xf>
    <xf numFmtId="0" fontId="2" fillId="0" borderId="87" xfId="96" applyNumberFormat="1" applyFont="1" applyFill="1" applyBorder="1" applyAlignment="1" applyProtection="1">
      <alignment horizontal="center" vertical="center"/>
    </xf>
    <xf numFmtId="0" fontId="2" fillId="0" borderId="80" xfId="97" applyNumberFormat="1" applyFont="1" applyFill="1" applyBorder="1" applyAlignment="1" applyProtection="1">
      <alignment horizontal="center" vertical="center" wrapText="1"/>
    </xf>
    <xf numFmtId="0" fontId="2" fillId="0" borderId="82" xfId="97" applyNumberFormat="1" applyFont="1" applyFill="1" applyBorder="1" applyAlignment="1" applyProtection="1">
      <alignment horizontal="center" vertical="center" wrapText="1"/>
    </xf>
    <xf numFmtId="0" fontId="2" fillId="0" borderId="121" xfId="97" applyNumberFormat="1" applyFont="1" applyFill="1" applyBorder="1" applyAlignment="1" applyProtection="1">
      <alignment horizontal="center" vertical="center" wrapText="1"/>
    </xf>
    <xf numFmtId="0" fontId="2" fillId="0" borderId="120" xfId="97" applyNumberFormat="1" applyFont="1" applyFill="1" applyBorder="1" applyAlignment="1" applyProtection="1">
      <alignment horizontal="center" vertical="center" wrapText="1"/>
    </xf>
    <xf numFmtId="0" fontId="2" fillId="0" borderId="83" xfId="97" applyNumberFormat="1" applyFont="1" applyFill="1" applyBorder="1" applyAlignment="1" applyProtection="1">
      <alignment horizontal="center" vertical="center" wrapText="1"/>
    </xf>
    <xf numFmtId="0" fontId="2" fillId="0" borderId="85" xfId="97" applyNumberFormat="1" applyFont="1" applyFill="1" applyBorder="1" applyAlignment="1" applyProtection="1">
      <alignment horizontal="center" vertical="center" wrapText="1"/>
    </xf>
    <xf numFmtId="0" fontId="2" fillId="0" borderId="108" xfId="97" applyNumberFormat="1" applyFont="1" applyFill="1" applyBorder="1" applyAlignment="1" applyProtection="1">
      <alignment horizontal="center" vertical="center" wrapText="1"/>
    </xf>
    <xf numFmtId="0" fontId="2" fillId="0" borderId="109" xfId="97" applyNumberFormat="1" applyFont="1" applyFill="1" applyBorder="1" applyAlignment="1" applyProtection="1">
      <alignment horizontal="center" vertical="center" wrapText="1"/>
    </xf>
    <xf numFmtId="0" fontId="2" fillId="0" borderId="86" xfId="97" applyNumberFormat="1" applyFont="1" applyFill="1" applyBorder="1" applyAlignment="1" applyProtection="1">
      <alignment horizontal="center" vertical="center"/>
    </xf>
    <xf numFmtId="0" fontId="2" fillId="0" borderId="57" xfId="97" applyNumberFormat="1" applyFont="1" applyFill="1" applyBorder="1" applyAlignment="1" applyProtection="1">
      <alignment horizontal="center" vertical="center"/>
    </xf>
    <xf numFmtId="0" fontId="2" fillId="0" borderId="51" xfId="97" applyNumberFormat="1" applyFont="1" applyFill="1" applyBorder="1" applyAlignment="1" applyProtection="1">
      <alignment horizontal="center" vertical="center"/>
    </xf>
    <xf numFmtId="0" fontId="2" fillId="0" borderId="58" xfId="97" applyNumberFormat="1" applyFont="1" applyFill="1" applyBorder="1" applyAlignment="1" applyProtection="1">
      <alignment horizontal="center" vertical="center"/>
    </xf>
    <xf numFmtId="0" fontId="2" fillId="0" borderId="81" xfId="97" applyNumberFormat="1" applyFont="1" applyFill="1" applyBorder="1" applyAlignment="1" applyProtection="1">
      <alignment horizontal="center" vertical="center"/>
    </xf>
    <xf numFmtId="0" fontId="2" fillId="0" borderId="94" xfId="97" applyNumberFormat="1" applyFont="1" applyFill="1" applyBorder="1" applyAlignment="1" applyProtection="1">
      <alignment horizontal="center" vertical="center" wrapText="1"/>
    </xf>
    <xf numFmtId="0" fontId="2" fillId="0" borderId="62" xfId="97" applyNumberFormat="1" applyFont="1" applyFill="1" applyBorder="1" applyAlignment="1" applyProtection="1">
      <alignment horizontal="center" vertical="center" wrapText="1"/>
    </xf>
    <xf numFmtId="0" fontId="2" fillId="0" borderId="62" xfId="97" applyNumberFormat="1" applyFont="1" applyFill="1" applyBorder="1" applyAlignment="1" applyProtection="1">
      <alignment horizontal="center" vertical="center"/>
    </xf>
    <xf numFmtId="0" fontId="11" fillId="0" borderId="10" xfId="97" applyNumberFormat="1" applyFont="1" applyFill="1" applyBorder="1" applyAlignment="1" applyProtection="1">
      <alignment horizontal="center" vertical="center" wrapText="1"/>
    </xf>
    <xf numFmtId="0" fontId="11" fillId="0" borderId="14" xfId="95" applyFont="1" applyFill="1" applyBorder="1" applyAlignment="1">
      <alignment horizontal="center" vertical="center"/>
    </xf>
    <xf numFmtId="0" fontId="2" fillId="0" borderId="59" xfId="97" applyNumberFormat="1" applyFont="1" applyFill="1" applyBorder="1" applyAlignment="1" applyProtection="1">
      <alignment horizontal="center" vertical="center"/>
    </xf>
    <xf numFmtId="0" fontId="44" fillId="0" borderId="62" xfId="97" applyNumberFormat="1" applyFont="1" applyFill="1" applyBorder="1" applyAlignment="1" applyProtection="1">
      <alignment horizontal="center" vertical="center" wrapText="1" shrinkToFit="1"/>
    </xf>
    <xf numFmtId="0" fontId="44" fillId="0" borderId="58" xfId="97" applyNumberFormat="1" applyFont="1" applyFill="1" applyBorder="1" applyAlignment="1" applyProtection="1">
      <alignment horizontal="center" vertical="center" wrapText="1" shrinkToFit="1"/>
    </xf>
    <xf numFmtId="0" fontId="44" fillId="0" borderId="95" xfId="97" applyNumberFormat="1" applyFont="1" applyFill="1" applyBorder="1" applyAlignment="1" applyProtection="1">
      <alignment horizontal="center" vertical="center" wrapText="1" shrinkToFit="1"/>
    </xf>
    <xf numFmtId="0" fontId="44" fillId="0" borderId="73" xfId="97" applyNumberFormat="1" applyFont="1" applyFill="1" applyBorder="1" applyAlignment="1" applyProtection="1">
      <alignment horizontal="center" vertical="center" wrapText="1" shrinkToFit="1"/>
    </xf>
    <xf numFmtId="0" fontId="2" fillId="0" borderId="95" xfId="97" applyNumberFormat="1" applyFont="1" applyFill="1" applyBorder="1" applyAlignment="1" applyProtection="1">
      <alignment horizontal="center" vertical="center"/>
    </xf>
    <xf numFmtId="0" fontId="2" fillId="0" borderId="73" xfId="97" applyNumberFormat="1" applyFont="1" applyFill="1" applyBorder="1" applyAlignment="1" applyProtection="1">
      <alignment horizontal="center" vertical="center"/>
    </xf>
    <xf numFmtId="0" fontId="2" fillId="0" borderId="97" xfId="97" applyNumberFormat="1" applyFont="1" applyFill="1" applyBorder="1" applyAlignment="1" applyProtection="1">
      <alignment horizontal="center" vertical="center" wrapText="1"/>
    </xf>
    <xf numFmtId="0" fontId="2" fillId="0" borderId="60" xfId="97" applyNumberFormat="1" applyFont="1" applyFill="1" applyBorder="1" applyAlignment="1" applyProtection="1">
      <alignment horizontal="center" vertical="center" wrapText="1"/>
    </xf>
    <xf numFmtId="0" fontId="2" fillId="0" borderId="60" xfId="97" applyNumberFormat="1" applyFont="1" applyFill="1" applyBorder="1" applyAlignment="1" applyProtection="1">
      <alignment horizontal="center" vertical="center"/>
    </xf>
    <xf numFmtId="0" fontId="2" fillId="0" borderId="97" xfId="97" applyNumberFormat="1" applyFont="1" applyFill="1" applyBorder="1" applyAlignment="1" applyProtection="1">
      <alignment horizontal="center" vertical="center"/>
    </xf>
    <xf numFmtId="0" fontId="2" fillId="0" borderId="102" xfId="97" applyNumberFormat="1" applyFont="1" applyFill="1" applyBorder="1" applyAlignment="1" applyProtection="1">
      <alignment horizontal="center" vertical="center"/>
    </xf>
    <xf numFmtId="0" fontId="2" fillId="0" borderId="103" xfId="97" applyNumberFormat="1" applyFont="1" applyFill="1" applyBorder="1" applyAlignment="1" applyProtection="1">
      <alignment horizontal="center" vertical="center"/>
    </xf>
    <xf numFmtId="0" fontId="2" fillId="0" borderId="106" xfId="97" applyNumberFormat="1" applyFont="1" applyFill="1" applyBorder="1" applyAlignment="1" applyProtection="1">
      <alignment horizontal="center" vertical="center"/>
    </xf>
    <xf numFmtId="0" fontId="2" fillId="0" borderId="96" xfId="97" applyNumberFormat="1" applyFont="1" applyFill="1" applyBorder="1" applyAlignment="1" applyProtection="1">
      <alignment horizontal="center" vertical="center"/>
    </xf>
    <xf numFmtId="0" fontId="2" fillId="0" borderId="74" xfId="97" applyNumberFormat="1" applyFont="1" applyFill="1" applyBorder="1" applyAlignment="1" applyProtection="1">
      <alignment horizontal="center" vertical="center"/>
    </xf>
    <xf numFmtId="0" fontId="2" fillId="0" borderId="52" xfId="97" applyNumberFormat="1" applyFont="1" applyFill="1" applyBorder="1" applyAlignment="1" applyProtection="1">
      <alignment horizontal="center" vertical="center"/>
    </xf>
    <xf numFmtId="0" fontId="2" fillId="0" borderId="10" xfId="97" applyFont="1" applyFill="1" applyBorder="1" applyAlignment="1">
      <alignment horizontal="center" vertical="center" wrapText="1"/>
    </xf>
    <xf numFmtId="0" fontId="2" fillId="0" borderId="59" xfId="97" applyFont="1" applyFill="1" applyBorder="1" applyAlignment="1">
      <alignment horizontal="center" vertical="center" wrapText="1"/>
    </xf>
    <xf numFmtId="0" fontId="2" fillId="0" borderId="98" xfId="97" applyFont="1" applyFill="1" applyBorder="1" applyAlignment="1">
      <alignment horizontal="center" vertical="center" wrapText="1"/>
    </xf>
    <xf numFmtId="0" fontId="2" fillId="0" borderId="0" xfId="97" applyFont="1" applyFill="1" applyBorder="1" applyAlignment="1">
      <alignment horizontal="center" vertical="center" wrapText="1"/>
    </xf>
    <xf numFmtId="0" fontId="2" fillId="0" borderId="78" xfId="97" applyNumberFormat="1" applyFont="1" applyFill="1" applyBorder="1" applyAlignment="1" applyProtection="1">
      <alignment horizontal="center" vertical="center"/>
    </xf>
    <xf numFmtId="0" fontId="2" fillId="0" borderId="101" xfId="97" applyNumberFormat="1" applyFont="1" applyFill="1" applyBorder="1" applyAlignment="1" applyProtection="1">
      <alignment horizontal="center" vertical="center"/>
    </xf>
    <xf numFmtId="0" fontId="2" fillId="0" borderId="11" xfId="100" applyFont="1" applyFill="1" applyBorder="1" applyAlignment="1">
      <alignment horizontal="center" vertical="center" wrapText="1"/>
    </xf>
    <xf numFmtId="0" fontId="2" fillId="0" borderId="62" xfId="100" applyFont="1" applyFill="1" applyBorder="1" applyAlignment="1">
      <alignment horizontal="center" vertical="center"/>
    </xf>
    <xf numFmtId="0" fontId="2" fillId="0" borderId="56" xfId="100" applyNumberFormat="1" applyFont="1" applyFill="1" applyBorder="1" applyAlignment="1" applyProtection="1">
      <alignment horizontal="center" vertical="center"/>
    </xf>
    <xf numFmtId="0" fontId="2" fillId="0" borderId="57" xfId="100" applyNumberFormat="1" applyFont="1" applyFill="1" applyBorder="1" applyAlignment="1" applyProtection="1">
      <alignment horizontal="center" vertical="center"/>
    </xf>
    <xf numFmtId="0" fontId="2" fillId="0" borderId="97" xfId="100" applyNumberFormat="1" applyFont="1" applyFill="1" applyBorder="1" applyAlignment="1" applyProtection="1">
      <alignment horizontal="center" vertical="center"/>
    </xf>
    <xf numFmtId="0" fontId="2" fillId="0" borderId="60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59" xfId="100" applyNumberFormat="1" applyFont="1" applyFill="1" applyBorder="1" applyAlignment="1" applyProtection="1">
      <alignment horizontal="center" vertical="center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2" xfId="100" applyNumberFormat="1" applyFont="1" applyFill="1" applyBorder="1" applyAlignment="1" applyProtection="1">
      <alignment horizontal="center" vertical="center"/>
    </xf>
    <xf numFmtId="0" fontId="2" fillId="0" borderId="62" xfId="100" applyNumberFormat="1" applyFont="1" applyFill="1" applyBorder="1" applyAlignment="1" applyProtection="1">
      <alignment horizontal="center" vertical="center"/>
    </xf>
    <xf numFmtId="0" fontId="2" fillId="0" borderId="58" xfId="100" applyNumberFormat="1" applyFont="1" applyFill="1" applyBorder="1" applyAlignment="1" applyProtection="1">
      <alignment horizontal="center" vertical="center"/>
    </xf>
    <xf numFmtId="0" fontId="2" fillId="0" borderId="84" xfId="100" applyNumberFormat="1" applyFont="1" applyFill="1" applyBorder="1" applyAlignment="1" applyProtection="1">
      <alignment horizontal="center" vertical="center"/>
    </xf>
    <xf numFmtId="0" fontId="2" fillId="0" borderId="10" xfId="100" applyFont="1" applyFill="1" applyBorder="1" applyAlignment="1">
      <alignment horizontal="center" vertical="center" wrapText="1"/>
    </xf>
    <xf numFmtId="0" fontId="2" fillId="0" borderId="59" xfId="100" applyFont="1" applyFill="1" applyBorder="1" applyAlignment="1">
      <alignment horizontal="center" vertical="center"/>
    </xf>
    <xf numFmtId="6" fontId="2" fillId="0" borderId="10" xfId="83" applyFont="1" applyFill="1" applyBorder="1" applyAlignment="1">
      <alignment horizontal="center" vertical="center" wrapText="1"/>
    </xf>
    <xf numFmtId="6" fontId="2" fillId="0" borderId="59" xfId="83" applyFont="1" applyFill="1" applyBorder="1" applyAlignment="1">
      <alignment horizontal="center" vertical="center"/>
    </xf>
    <xf numFmtId="0" fontId="5" fillId="0" borderId="107" xfId="100" applyNumberFormat="1" applyFont="1" applyFill="1" applyBorder="1" applyAlignment="1" applyProtection="1">
      <alignment horizontal="center" vertical="center" wrapText="1" shrinkToFit="1"/>
    </xf>
    <xf numFmtId="0" fontId="5" fillId="0" borderId="101" xfId="100" applyNumberFormat="1" applyFont="1" applyFill="1" applyBorder="1" applyAlignment="1" applyProtection="1">
      <alignment horizontal="center" vertical="center" shrinkToFit="1"/>
    </xf>
    <xf numFmtId="0" fontId="9" fillId="0" borderId="11" xfId="100" applyNumberFormat="1" applyFont="1" applyFill="1" applyBorder="1" applyAlignment="1" applyProtection="1">
      <alignment horizontal="center" vertical="center" wrapText="1"/>
    </xf>
    <xf numFmtId="0" fontId="9" fillId="0" borderId="12" xfId="100" applyNumberFormat="1" applyFont="1" applyFill="1" applyBorder="1" applyAlignment="1" applyProtection="1">
      <alignment horizontal="center" vertical="center" wrapText="1"/>
    </xf>
    <xf numFmtId="0" fontId="9" fillId="0" borderId="95" xfId="100" applyNumberFormat="1" applyFont="1" applyFill="1" applyBorder="1" applyAlignment="1" applyProtection="1">
      <alignment horizontal="center" vertical="center" wrapText="1"/>
    </xf>
    <xf numFmtId="0" fontId="9" fillId="0" borderId="73" xfId="100" applyNumberFormat="1" applyFont="1" applyFill="1" applyBorder="1" applyAlignment="1" applyProtection="1">
      <alignment horizontal="center" vertical="center" wrapText="1"/>
    </xf>
    <xf numFmtId="0" fontId="2" fillId="0" borderId="86" xfId="100" applyNumberFormat="1" applyFont="1" applyFill="1" applyBorder="1" applyAlignment="1" applyProtection="1">
      <alignment horizontal="center" vertical="center" wrapText="1"/>
    </xf>
    <xf numFmtId="0" fontId="2" fillId="0" borderId="56" xfId="100" applyNumberFormat="1" applyFont="1" applyFill="1" applyBorder="1" applyAlignment="1" applyProtection="1">
      <alignment horizontal="center" vertical="center" wrapText="1"/>
    </xf>
    <xf numFmtId="0" fontId="2" fillId="0" borderId="87" xfId="100" applyNumberFormat="1" applyFont="1" applyFill="1" applyBorder="1" applyAlignment="1" applyProtection="1">
      <alignment horizontal="center" vertical="center" wrapText="1"/>
    </xf>
    <xf numFmtId="0" fontId="2" fillId="0" borderId="51" xfId="100" applyNumberFormat="1" applyFont="1" applyFill="1" applyBorder="1" applyAlignment="1" applyProtection="1">
      <alignment horizontal="center" vertical="center" wrapText="1"/>
    </xf>
    <xf numFmtId="0" fontId="2" fillId="0" borderId="0" xfId="100" applyNumberFormat="1" applyFont="1" applyFill="1" applyBorder="1" applyAlignment="1" applyProtection="1">
      <alignment horizontal="center" vertical="center" wrapText="1"/>
    </xf>
    <xf numFmtId="0" fontId="2" fillId="0" borderId="61" xfId="100" applyNumberFormat="1" applyFont="1" applyFill="1" applyBorder="1" applyAlignment="1" applyProtection="1">
      <alignment horizontal="center" vertical="center" wrapText="1"/>
    </xf>
    <xf numFmtId="0" fontId="2" fillId="0" borderId="53" xfId="100" applyNumberFormat="1" applyFont="1" applyFill="1" applyBorder="1" applyAlignment="1" applyProtection="1">
      <alignment horizontal="center" vertical="center" wrapText="1"/>
    </xf>
    <xf numFmtId="0" fontId="2" fillId="0" borderId="17" xfId="100" applyNumberFormat="1" applyFont="1" applyFill="1" applyBorder="1" applyAlignment="1" applyProtection="1">
      <alignment horizontal="center" vertical="center" wrapText="1"/>
    </xf>
    <xf numFmtId="0" fontId="2" fillId="0" borderId="65" xfId="100" applyNumberFormat="1" applyFont="1" applyFill="1" applyBorder="1" applyAlignment="1" applyProtection="1">
      <alignment horizontal="center" vertical="center" wrapText="1"/>
    </xf>
    <xf numFmtId="0" fontId="2" fillId="0" borderId="64" xfId="100" applyNumberFormat="1" applyFont="1" applyFill="1" applyBorder="1" applyAlignment="1" applyProtection="1">
      <alignment horizontal="center" vertical="center"/>
    </xf>
    <xf numFmtId="0" fontId="2" fillId="0" borderId="105" xfId="100" applyNumberFormat="1" applyFont="1" applyFill="1" applyBorder="1" applyAlignment="1" applyProtection="1">
      <alignment horizontal="center" vertical="center"/>
    </xf>
    <xf numFmtId="0" fontId="2" fillId="0" borderId="103" xfId="100" applyNumberFormat="1" applyFont="1" applyFill="1" applyBorder="1" applyAlignment="1" applyProtection="1">
      <alignment horizontal="center" vertical="center"/>
    </xf>
    <xf numFmtId="0" fontId="2" fillId="0" borderId="91" xfId="100" applyNumberFormat="1" applyFont="1" applyFill="1" applyBorder="1" applyAlignment="1" applyProtection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0" fontId="0" fillId="0" borderId="92" xfId="0" applyFill="1" applyBorder="1" applyAlignment="1">
      <alignment horizontal="center" vertical="center" wrapText="1"/>
    </xf>
    <xf numFmtId="0" fontId="2" fillId="0" borderId="107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 wrapText="1"/>
    </xf>
    <xf numFmtId="0" fontId="2" fillId="0" borderId="57" xfId="107" applyNumberFormat="1" applyFont="1" applyFill="1" applyBorder="1" applyAlignment="1" applyProtection="1">
      <alignment horizontal="center" vertical="center" wrapText="1"/>
    </xf>
    <xf numFmtId="0" fontId="2" fillId="0" borderId="64" xfId="107" applyNumberFormat="1" applyFont="1" applyFill="1" applyBorder="1" applyAlignment="1" applyProtection="1">
      <alignment horizontal="center" vertical="center"/>
    </xf>
    <xf numFmtId="0" fontId="2" fillId="0" borderId="94" xfId="107" applyNumberFormat="1" applyFont="1" applyFill="1" applyBorder="1" applyAlignment="1" applyProtection="1">
      <alignment horizontal="center" vertical="center" wrapText="1"/>
    </xf>
    <xf numFmtId="0" fontId="7" fillId="0" borderId="13" xfId="107" applyNumberFormat="1" applyFont="1" applyFill="1" applyBorder="1" applyAlignment="1" applyProtection="1">
      <alignment horizontal="right" vertical="center" wrapText="1"/>
    </xf>
    <xf numFmtId="0" fontId="7" fillId="0" borderId="64" xfId="107" applyNumberFormat="1" applyFont="1" applyFill="1" applyBorder="1" applyAlignment="1" applyProtection="1">
      <alignment horizontal="right" vertical="center" wrapText="1"/>
    </xf>
    <xf numFmtId="0" fontId="2" fillId="0" borderId="87" xfId="107" applyNumberFormat="1" applyFont="1" applyFill="1" applyBorder="1" applyAlignment="1" applyProtection="1">
      <alignment horizontal="center" vertical="center" wrapText="1"/>
    </xf>
    <xf numFmtId="0" fontId="2" fillId="0" borderId="13" xfId="107" applyNumberFormat="1" applyFont="1" applyFill="1" applyBorder="1" applyAlignment="1" applyProtection="1">
      <alignment horizontal="center" vertical="center" wrapText="1"/>
    </xf>
    <xf numFmtId="0" fontId="2" fillId="0" borderId="65" xfId="107" applyNumberFormat="1" applyFont="1" applyFill="1" applyBorder="1" applyAlignment="1" applyProtection="1">
      <alignment horizontal="center" vertical="center" wrapText="1"/>
    </xf>
    <xf numFmtId="0" fontId="2" fillId="0" borderId="101" xfId="108" applyNumberFormat="1" applyFont="1" applyFill="1" applyBorder="1" applyAlignment="1" applyProtection="1">
      <alignment horizontal="center" vertical="center" wrapText="1"/>
    </xf>
    <xf numFmtId="0" fontId="2" fillId="0" borderId="59" xfId="108" applyNumberFormat="1" applyFont="1" applyFill="1" applyBorder="1" applyAlignment="1" applyProtection="1">
      <alignment horizontal="center" vertical="center" wrapText="1"/>
    </xf>
    <xf numFmtId="0" fontId="2" fillId="0" borderId="60" xfId="108" applyNumberFormat="1" applyFont="1" applyFill="1" applyBorder="1" applyAlignment="1" applyProtection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 wrapText="1"/>
    </xf>
    <xf numFmtId="0" fontId="40" fillId="0" borderId="14" xfId="108" applyNumberFormat="1" applyFont="1" applyFill="1" applyBorder="1" applyAlignment="1" applyProtection="1">
      <alignment horizontal="center" vertical="center" wrapText="1"/>
    </xf>
    <xf numFmtId="0" fontId="40" fillId="0" borderId="63" xfId="108" applyNumberFormat="1" applyFont="1" applyFill="1" applyBorder="1" applyAlignment="1" applyProtection="1">
      <alignment horizontal="center" vertical="center" wrapText="1"/>
    </xf>
    <xf numFmtId="0" fontId="40" fillId="0" borderId="15" xfId="108" applyNumberFormat="1" applyFont="1" applyFill="1" applyBorder="1" applyAlignment="1" applyProtection="1">
      <alignment horizontal="center" vertical="center" wrapText="1"/>
    </xf>
    <xf numFmtId="0" fontId="11" fillId="0" borderId="11" xfId="108" applyNumberFormat="1" applyFont="1" applyFill="1" applyBorder="1" applyAlignment="1" applyProtection="1">
      <alignment horizontal="center" vertical="center" wrapText="1"/>
    </xf>
    <xf numFmtId="0" fontId="11" fillId="0" borderId="59" xfId="108" applyNumberFormat="1" applyFont="1" applyFill="1" applyBorder="1" applyAlignment="1" applyProtection="1">
      <alignment horizontal="center" vertical="center" wrapText="1"/>
    </xf>
    <xf numFmtId="0" fontId="2" fillId="0" borderId="86" xfId="108" applyNumberFormat="1" applyFont="1" applyFill="1" applyBorder="1" applyAlignment="1" applyProtection="1">
      <alignment horizontal="center" vertical="center"/>
    </xf>
    <xf numFmtId="0" fontId="2" fillId="0" borderId="87" xfId="108" applyNumberFormat="1" applyFont="1" applyFill="1" applyBorder="1" applyAlignment="1" applyProtection="1">
      <alignment horizontal="center" vertical="center"/>
    </xf>
    <xf numFmtId="0" fontId="2" fillId="0" borderId="51" xfId="108" applyNumberFormat="1" applyFont="1" applyFill="1" applyBorder="1" applyAlignment="1" applyProtection="1">
      <alignment horizontal="center" vertical="center"/>
    </xf>
    <xf numFmtId="0" fontId="2" fillId="0" borderId="61" xfId="108" applyNumberFormat="1" applyFont="1" applyFill="1" applyBorder="1" applyAlignment="1" applyProtection="1">
      <alignment horizontal="center" vertical="center"/>
    </xf>
    <xf numFmtId="0" fontId="2" fillId="0" borderId="53" xfId="108" applyNumberFormat="1" applyFont="1" applyFill="1" applyBorder="1" applyAlignment="1" applyProtection="1">
      <alignment horizontal="center" vertical="center"/>
    </xf>
    <xf numFmtId="0" fontId="2" fillId="0" borderId="65" xfId="108" applyNumberFormat="1" applyFont="1" applyFill="1" applyBorder="1" applyAlignment="1" applyProtection="1">
      <alignment horizontal="center" vertical="center"/>
    </xf>
    <xf numFmtId="0" fontId="2" fillId="0" borderId="103" xfId="108" applyNumberFormat="1" applyFont="1" applyFill="1" applyBorder="1" applyAlignment="1" applyProtection="1">
      <alignment horizontal="center" vertical="center" wrapText="1"/>
    </xf>
    <xf numFmtId="0" fontId="2" fillId="0" borderId="105" xfId="108" applyNumberFormat="1" applyFont="1" applyFill="1" applyBorder="1" applyAlignment="1" applyProtection="1">
      <alignment horizontal="center" vertical="center"/>
    </xf>
    <xf numFmtId="0" fontId="2" fillId="0" borderId="103" xfId="108" applyNumberFormat="1" applyFont="1" applyFill="1" applyBorder="1" applyAlignment="1" applyProtection="1">
      <alignment horizontal="center" vertical="center"/>
    </xf>
    <xf numFmtId="0" fontId="2" fillId="0" borderId="104" xfId="108" applyNumberFormat="1" applyFont="1" applyFill="1" applyBorder="1" applyAlignment="1" applyProtection="1">
      <alignment horizontal="center" vertical="center"/>
    </xf>
    <xf numFmtId="0" fontId="2" fillId="0" borderId="102" xfId="108" applyNumberFormat="1" applyFont="1" applyFill="1" applyBorder="1" applyAlignment="1" applyProtection="1">
      <alignment horizontal="center" vertical="center" wrapText="1"/>
    </xf>
    <xf numFmtId="0" fontId="2" fillId="0" borderId="105" xfId="108" applyNumberFormat="1" applyFont="1" applyFill="1" applyBorder="1" applyAlignment="1" applyProtection="1">
      <alignment horizontal="center" vertical="center" wrapText="1"/>
    </xf>
    <xf numFmtId="0" fontId="2" fillId="0" borderId="104" xfId="108" applyNumberFormat="1" applyFont="1" applyFill="1" applyBorder="1" applyAlignment="1" applyProtection="1">
      <alignment horizontal="center" vertical="center" wrapText="1"/>
    </xf>
    <xf numFmtId="0" fontId="11" fillId="0" borderId="12" xfId="108" applyNumberFormat="1" applyFont="1" applyFill="1" applyBorder="1" applyAlignment="1" applyProtection="1">
      <alignment horizontal="center" vertical="center" wrapText="1"/>
    </xf>
    <xf numFmtId="0" fontId="11" fillId="0" borderId="58" xfId="95" applyNumberFormat="1" applyFont="1" applyFill="1" applyBorder="1" applyAlignment="1">
      <alignment horizontal="center" vertical="center" wrapText="1"/>
    </xf>
    <xf numFmtId="0" fontId="11" fillId="0" borderId="64" xfId="95" applyNumberFormat="1" applyFont="1" applyFill="1" applyBorder="1" applyAlignment="1">
      <alignment horizontal="center" vertical="center" wrapText="1"/>
    </xf>
    <xf numFmtId="0" fontId="11" fillId="0" borderId="62" xfId="95" applyNumberFormat="1" applyFont="1" applyFill="1" applyBorder="1" applyAlignment="1">
      <alignment horizontal="center" vertical="center" wrapText="1"/>
    </xf>
    <xf numFmtId="0" fontId="11" fillId="0" borderId="13" xfId="95" applyNumberFormat="1" applyFont="1" applyFill="1" applyBorder="1" applyAlignment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/>
    </xf>
    <xf numFmtId="0" fontId="40" fillId="0" borderId="59" xfId="108" applyNumberFormat="1" applyFont="1" applyFill="1" applyBorder="1" applyAlignment="1" applyProtection="1">
      <alignment horizontal="center" vertical="center"/>
    </xf>
    <xf numFmtId="0" fontId="40" fillId="0" borderId="14" xfId="108" applyNumberFormat="1" applyFont="1" applyFill="1" applyBorder="1" applyAlignment="1" applyProtection="1">
      <alignment horizontal="center" vertical="center"/>
    </xf>
    <xf numFmtId="0" fontId="40" fillId="0" borderId="11" xfId="108" applyNumberFormat="1" applyFont="1" applyFill="1" applyBorder="1" applyAlignment="1" applyProtection="1">
      <alignment horizontal="center" vertical="center"/>
    </xf>
    <xf numFmtId="0" fontId="40" fillId="0" borderId="74" xfId="108" applyNumberFormat="1" applyFont="1" applyFill="1" applyBorder="1" applyAlignment="1" applyProtection="1">
      <alignment horizontal="center" vertical="center" wrapText="1"/>
    </xf>
    <xf numFmtId="0" fontId="40" fillId="0" borderId="75" xfId="108" applyNumberFormat="1" applyFont="1" applyFill="1" applyBorder="1" applyAlignment="1" applyProtection="1">
      <alignment horizontal="center" vertical="center" wrapText="1"/>
    </xf>
    <xf numFmtId="0" fontId="11" fillId="0" borderId="78" xfId="108" applyNumberFormat="1" applyFont="1" applyFill="1" applyBorder="1" applyAlignment="1" applyProtection="1">
      <alignment horizontal="center" vertical="center" wrapText="1"/>
    </xf>
    <xf numFmtId="0" fontId="11" fillId="0" borderId="101" xfId="95" applyNumberFormat="1" applyFont="1" applyFill="1" applyBorder="1" applyAlignment="1">
      <alignment horizontal="center" vertical="center" wrapText="1"/>
    </xf>
    <xf numFmtId="0" fontId="11" fillId="0" borderId="16" xfId="95" applyNumberFormat="1" applyFont="1" applyFill="1" applyBorder="1" applyAlignment="1">
      <alignment horizontal="center" vertical="center" wrapText="1"/>
    </xf>
    <xf numFmtId="0" fontId="11" fillId="0" borderId="10" xfId="108" applyNumberFormat="1" applyFont="1" applyFill="1" applyBorder="1" applyAlignment="1" applyProtection="1">
      <alignment horizontal="center" vertical="center" wrapText="1"/>
    </xf>
    <xf numFmtId="180" fontId="47" fillId="0" borderId="56" xfId="109" applyNumberFormat="1" applyFont="1" applyFill="1" applyBorder="1" applyAlignment="1" applyProtection="1">
      <alignment horizontal="left" vertical="center" wrapText="1"/>
    </xf>
    <xf numFmtId="180" fontId="47" fillId="0" borderId="0" xfId="109" applyNumberFormat="1" applyFont="1" applyFill="1" applyBorder="1" applyAlignment="1" applyProtection="1">
      <alignment horizontal="left" vertical="center" wrapText="1"/>
    </xf>
    <xf numFmtId="0" fontId="2" fillId="0" borderId="107" xfId="109" applyNumberFormat="1" applyFont="1" applyFill="1" applyBorder="1" applyAlignment="1" applyProtection="1">
      <alignment horizontal="center" vertical="center" wrapText="1"/>
    </xf>
    <xf numFmtId="0" fontId="2" fillId="0" borderId="101" xfId="95" applyNumberFormat="1" applyFont="1" applyFill="1" applyBorder="1" applyAlignment="1">
      <alignment horizontal="center" vertical="center" wrapText="1"/>
    </xf>
    <xf numFmtId="0" fontId="2" fillId="0" borderId="16" xfId="95" applyNumberFormat="1" applyFont="1" applyFill="1" applyBorder="1" applyAlignment="1">
      <alignment horizontal="center" vertical="center" wrapText="1"/>
    </xf>
    <xf numFmtId="0" fontId="2" fillId="0" borderId="81" xfId="111" applyNumberFormat="1" applyFont="1" applyFill="1" applyBorder="1" applyAlignment="1" applyProtection="1">
      <alignment horizontal="center" vertical="center"/>
    </xf>
    <xf numFmtId="0" fontId="2" fillId="0" borderId="105" xfId="109" applyNumberFormat="1" applyFont="1" applyFill="1" applyBorder="1" applyAlignment="1" applyProtection="1">
      <alignment horizontal="center" vertical="center"/>
    </xf>
    <xf numFmtId="0" fontId="2" fillId="0" borderId="103" xfId="109" applyNumberFormat="1" applyFont="1" applyFill="1" applyBorder="1" applyAlignment="1" applyProtection="1">
      <alignment horizontal="center" vertical="center"/>
    </xf>
    <xf numFmtId="0" fontId="2" fillId="0" borderId="104" xfId="109" applyNumberFormat="1" applyFont="1" applyFill="1" applyBorder="1" applyAlignment="1" applyProtection="1">
      <alignment horizontal="center" vertical="center"/>
    </xf>
    <xf numFmtId="41" fontId="2" fillId="0" borderId="103" xfId="109" applyNumberFormat="1" applyFont="1" applyFill="1" applyBorder="1" applyAlignment="1" applyProtection="1">
      <alignment horizontal="center" vertical="center"/>
    </xf>
    <xf numFmtId="41" fontId="2" fillId="0" borderId="104" xfId="109" applyNumberFormat="1" applyFont="1" applyFill="1" applyBorder="1" applyAlignment="1" applyProtection="1">
      <alignment horizontal="center" vertical="center"/>
    </xf>
    <xf numFmtId="0" fontId="2" fillId="0" borderId="84" xfId="111" applyNumberFormat="1" applyFont="1" applyFill="1" applyBorder="1" applyAlignment="1" applyProtection="1">
      <alignment horizontal="center" vertical="center"/>
    </xf>
    <xf numFmtId="0" fontId="2" fillId="0" borderId="11" xfId="109" applyNumberFormat="1" applyFont="1" applyFill="1" applyBorder="1" applyAlignment="1" applyProtection="1">
      <alignment horizontal="center" vertical="center"/>
    </xf>
    <xf numFmtId="0" fontId="2" fillId="0" borderId="62" xfId="109" applyNumberFormat="1" applyFont="1" applyFill="1" applyBorder="1" applyAlignment="1" applyProtection="1">
      <alignment horizontal="center" vertical="center"/>
    </xf>
    <xf numFmtId="0" fontId="2" fillId="0" borderId="63" xfId="109" applyNumberFormat="1" applyFont="1" applyFill="1" applyBorder="1" applyAlignment="1" applyProtection="1">
      <alignment horizontal="center" vertical="center" wrapText="1"/>
    </xf>
    <xf numFmtId="0" fontId="2" fillId="0" borderId="60" xfId="109" applyNumberFormat="1" applyFont="1" applyFill="1" applyBorder="1" applyAlignment="1" applyProtection="1">
      <alignment horizontal="center" vertical="center" wrapText="1"/>
    </xf>
    <xf numFmtId="0" fontId="2" fillId="0" borderId="12" xfId="109" applyNumberFormat="1" applyFont="1" applyFill="1" applyBorder="1" applyAlignment="1" applyProtection="1">
      <alignment horizontal="center" vertical="center" wrapText="1"/>
    </xf>
    <xf numFmtId="0" fontId="2" fillId="0" borderId="58" xfId="109" applyNumberFormat="1" applyFont="1" applyFill="1" applyBorder="1" applyAlignment="1" applyProtection="1">
      <alignment horizontal="center" vertical="center" wrapText="1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11" xfId="109" applyNumberFormat="1" applyFont="1" applyFill="1" applyBorder="1" applyAlignment="1" applyProtection="1">
      <alignment horizontal="center" vertical="center" wrapText="1"/>
    </xf>
    <xf numFmtId="0" fontId="2" fillId="0" borderId="96" xfId="109" applyNumberFormat="1" applyFont="1" applyFill="1" applyBorder="1" applyAlignment="1" applyProtection="1">
      <alignment horizontal="center" vertical="center" wrapText="1"/>
    </xf>
    <xf numFmtId="0" fontId="2" fillId="0" borderId="74" xfId="109" applyNumberFormat="1" applyFont="1" applyFill="1" applyBorder="1" applyAlignment="1" applyProtection="1">
      <alignment horizontal="center" vertical="center" wrapText="1"/>
    </xf>
    <xf numFmtId="0" fontId="2" fillId="0" borderId="75" xfId="109" applyNumberFormat="1" applyFont="1" applyFill="1" applyBorder="1" applyAlignment="1" applyProtection="1">
      <alignment horizontal="center" vertical="center" wrapText="1"/>
    </xf>
    <xf numFmtId="0" fontId="11" fillId="0" borderId="97" xfId="111" applyNumberFormat="1" applyFont="1" applyFill="1" applyBorder="1" applyAlignment="1" applyProtection="1">
      <alignment horizontal="center" vertical="center"/>
    </xf>
    <xf numFmtId="0" fontId="11" fillId="0" borderId="60" xfId="111" applyNumberFormat="1" applyFont="1" applyFill="1" applyBorder="1" applyAlignment="1" applyProtection="1">
      <alignment horizontal="center" vertical="center"/>
    </xf>
    <xf numFmtId="0" fontId="11" fillId="0" borderId="10" xfId="111" applyNumberFormat="1" applyFont="1" applyFill="1" applyBorder="1" applyAlignment="1" applyProtection="1">
      <alignment horizontal="center" vertical="center"/>
    </xf>
    <xf numFmtId="0" fontId="11" fillId="0" borderId="59" xfId="111" applyNumberFormat="1" applyFont="1" applyFill="1" applyBorder="1" applyAlignment="1" applyProtection="1">
      <alignment horizontal="center" vertical="center"/>
    </xf>
    <xf numFmtId="6" fontId="9" fillId="0" borderId="11" xfId="84" applyFont="1" applyFill="1" applyBorder="1" applyAlignment="1" applyProtection="1">
      <alignment horizontal="center" vertical="center" wrapText="1"/>
    </xf>
    <xf numFmtId="6" fontId="9" fillId="0" borderId="12" xfId="84" applyFont="1" applyFill="1" applyBorder="1" applyAlignment="1" applyProtection="1">
      <alignment horizontal="center" vertical="center" wrapText="1"/>
    </xf>
    <xf numFmtId="6" fontId="9" fillId="0" borderId="95" xfId="84" applyFont="1" applyFill="1" applyBorder="1" applyAlignment="1" applyProtection="1">
      <alignment horizontal="center" vertical="center" wrapText="1"/>
    </xf>
    <xf numFmtId="6" fontId="9" fillId="0" borderId="73" xfId="84" applyFont="1" applyFill="1" applyBorder="1" applyAlignment="1" applyProtection="1">
      <alignment horizontal="center" vertical="center" wrapText="1"/>
    </xf>
    <xf numFmtId="0" fontId="11" fillId="0" borderId="11" xfId="111" applyNumberFormat="1" applyFont="1" applyFill="1" applyBorder="1" applyAlignment="1" applyProtection="1">
      <alignment horizontal="center" vertical="center"/>
    </xf>
    <xf numFmtId="0" fontId="11" fillId="0" borderId="12" xfId="111" applyNumberFormat="1" applyFont="1" applyFill="1" applyBorder="1" applyAlignment="1" applyProtection="1">
      <alignment horizontal="center" vertical="center"/>
    </xf>
    <xf numFmtId="0" fontId="11" fillId="0" borderId="95" xfId="111" applyNumberFormat="1" applyFont="1" applyFill="1" applyBorder="1" applyAlignment="1" applyProtection="1">
      <alignment horizontal="center" vertical="center"/>
    </xf>
    <xf numFmtId="0" fontId="11" fillId="0" borderId="73" xfId="111" applyNumberFormat="1" applyFont="1" applyFill="1" applyBorder="1" applyAlignment="1" applyProtection="1">
      <alignment horizontal="center" vertical="center"/>
    </xf>
    <xf numFmtId="0" fontId="11" fillId="0" borderId="78" xfId="111" applyNumberFormat="1" applyFont="1" applyFill="1" applyBorder="1" applyAlignment="1" applyProtection="1">
      <alignment horizontal="center" vertical="center"/>
    </xf>
    <xf numFmtId="0" fontId="11" fillId="0" borderId="101" xfId="111" applyNumberFormat="1" applyFont="1" applyFill="1" applyBorder="1" applyAlignment="1" applyProtection="1">
      <alignment horizontal="center" vertical="center"/>
    </xf>
    <xf numFmtId="0" fontId="11" fillId="0" borderId="96" xfId="111" applyNumberFormat="1" applyFont="1" applyFill="1" applyBorder="1" applyAlignment="1" applyProtection="1">
      <alignment horizontal="center" vertical="center"/>
    </xf>
    <xf numFmtId="0" fontId="11" fillId="0" borderId="74" xfId="111" applyNumberFormat="1" applyFont="1" applyFill="1" applyBorder="1" applyAlignment="1" applyProtection="1">
      <alignment horizontal="center" vertical="center"/>
    </xf>
    <xf numFmtId="0" fontId="11" fillId="0" borderId="52" xfId="111" applyNumberFormat="1" applyFont="1" applyFill="1" applyBorder="1" applyAlignment="1" applyProtection="1">
      <alignment horizontal="center" vertical="center"/>
    </xf>
    <xf numFmtId="0" fontId="11" fillId="0" borderId="10" xfId="111" applyFont="1" applyFill="1" applyBorder="1" applyAlignment="1">
      <alignment horizontal="center" vertical="center"/>
    </xf>
    <xf numFmtId="0" fontId="11" fillId="0" borderId="59" xfId="111" applyFont="1" applyFill="1" applyBorder="1" applyAlignment="1">
      <alignment horizontal="center" vertical="center"/>
    </xf>
    <xf numFmtId="0" fontId="9" fillId="0" borderId="10" xfId="111" applyFont="1" applyFill="1" applyBorder="1" applyAlignment="1">
      <alignment horizontal="center" vertical="center" wrapText="1"/>
    </xf>
    <xf numFmtId="0" fontId="9" fillId="0" borderId="59" xfId="111" applyFont="1" applyFill="1" applyBorder="1" applyAlignment="1">
      <alignment horizontal="center" vertical="center"/>
    </xf>
    <xf numFmtId="0" fontId="11" fillId="0" borderId="11" xfId="111" applyFont="1" applyFill="1" applyBorder="1" applyAlignment="1">
      <alignment horizontal="center" vertical="center" wrapText="1"/>
    </xf>
    <xf numFmtId="0" fontId="11" fillId="0" borderId="62" xfId="111" applyFont="1" applyFill="1" applyBorder="1" applyAlignment="1">
      <alignment horizontal="center" vertical="center" wrapText="1"/>
    </xf>
    <xf numFmtId="0" fontId="11" fillId="0" borderId="102" xfId="111" applyNumberFormat="1" applyFont="1" applyFill="1" applyBorder="1" applyAlignment="1" applyProtection="1">
      <alignment horizontal="center" vertical="center"/>
    </xf>
    <xf numFmtId="0" fontId="11" fillId="0" borderId="103" xfId="111" applyNumberFormat="1" applyFont="1" applyFill="1" applyBorder="1" applyAlignment="1" applyProtection="1">
      <alignment horizontal="center" vertical="center"/>
    </xf>
    <xf numFmtId="0" fontId="11" fillId="0" borderId="106" xfId="111" applyNumberFormat="1" applyFont="1" applyFill="1" applyBorder="1" applyAlignment="1" applyProtection="1">
      <alignment horizontal="center" vertical="center"/>
    </xf>
    <xf numFmtId="0" fontId="11" fillId="0" borderId="91" xfId="111" applyNumberFormat="1" applyFont="1" applyFill="1" applyBorder="1" applyAlignment="1" applyProtection="1">
      <alignment horizontal="center" vertical="center" wrapText="1"/>
    </xf>
    <xf numFmtId="0" fontId="11" fillId="0" borderId="70" xfId="111" applyNumberFormat="1" applyFont="1" applyFill="1" applyBorder="1" applyAlignment="1" applyProtection="1">
      <alignment horizontal="center" vertical="center" wrapText="1"/>
    </xf>
    <xf numFmtId="0" fontId="11" fillId="0" borderId="92" xfId="111" applyNumberFormat="1" applyFont="1" applyFill="1" applyBorder="1" applyAlignment="1" applyProtection="1">
      <alignment horizontal="center" vertical="center" wrapText="1"/>
    </xf>
    <xf numFmtId="0" fontId="11" fillId="0" borderId="57" xfId="111" applyNumberFormat="1" applyFont="1" applyFill="1" applyBorder="1" applyAlignment="1" applyProtection="1">
      <alignment horizontal="center" vertical="center"/>
    </xf>
    <xf numFmtId="0" fontId="11" fillId="0" borderId="58" xfId="111" applyNumberFormat="1" applyFont="1" applyFill="1" applyBorder="1" applyAlignment="1" applyProtection="1">
      <alignment horizontal="center" vertical="center"/>
    </xf>
    <xf numFmtId="0" fontId="11" fillId="0" borderId="64" xfId="111" applyNumberFormat="1" applyFont="1" applyFill="1" applyBorder="1" applyAlignment="1" applyProtection="1">
      <alignment horizontal="center" vertical="center"/>
    </xf>
    <xf numFmtId="0" fontId="11" fillId="0" borderId="105" xfId="111" applyNumberFormat="1" applyFont="1" applyFill="1" applyBorder="1" applyAlignment="1" applyProtection="1">
      <alignment horizontal="center" vertical="center"/>
    </xf>
    <xf numFmtId="0" fontId="11" fillId="0" borderId="99" xfId="111" applyNumberFormat="1" applyFont="1" applyFill="1" applyBorder="1" applyAlignment="1" applyProtection="1">
      <alignment horizontal="center" vertical="center" wrapText="1"/>
    </xf>
    <xf numFmtId="0" fontId="11" fillId="0" borderId="59" xfId="111" applyNumberFormat="1" applyFont="1" applyFill="1" applyBorder="1" applyAlignment="1" applyProtection="1">
      <alignment horizontal="center" vertical="center" wrapText="1"/>
    </xf>
    <xf numFmtId="0" fontId="11" fillId="0" borderId="97" xfId="111" applyNumberFormat="1" applyFont="1" applyFill="1" applyBorder="1" applyAlignment="1" applyProtection="1">
      <alignment horizontal="center" vertical="center" wrapText="1"/>
    </xf>
    <xf numFmtId="0" fontId="11" fillId="0" borderId="60" xfId="111" applyNumberFormat="1" applyFont="1" applyFill="1" applyBorder="1" applyAlignment="1" applyProtection="1">
      <alignment horizontal="center" vertical="center" wrapText="1"/>
    </xf>
  </cellXfs>
  <cellStyles count="125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 2" xfId="114"/>
    <cellStyle name="パーセント 3" xfId="115"/>
    <cellStyle name="ハイパーリンク 2" xfId="116"/>
    <cellStyle name="ハイパーリンク 3" xfId="117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 2" xfId="65"/>
    <cellStyle name="桁区切り 2 2" xfId="118"/>
    <cellStyle name="桁区切り 3" xfId="66"/>
    <cellStyle name="桁区切り 4" xfId="67"/>
    <cellStyle name="桁区切り 5" xfId="119"/>
    <cellStyle name="桁区切り_統計表（原表）" xfId="68"/>
    <cellStyle name="見出し 1 2" xfId="69"/>
    <cellStyle name="見出し 1 3" xfId="70"/>
    <cellStyle name="見出し 2 2" xfId="71"/>
    <cellStyle name="見出し 2 3" xfId="72"/>
    <cellStyle name="見出し 3 2" xfId="73"/>
    <cellStyle name="見出し 3 3" xfId="74"/>
    <cellStyle name="見出し 4 2" xfId="75"/>
    <cellStyle name="見出し 4 3" xfId="76"/>
    <cellStyle name="集計 2" xfId="77"/>
    <cellStyle name="集計 3" xfId="78"/>
    <cellStyle name="出力 2" xfId="79"/>
    <cellStyle name="出力 3" xfId="80"/>
    <cellStyle name="説明文 2" xfId="81"/>
    <cellStyle name="説明文 3" xfId="82"/>
    <cellStyle name="通貨" xfId="83" builtinId="7"/>
    <cellStyle name="通貨 2" xfId="84"/>
    <cellStyle name="通貨 3" xfId="85"/>
    <cellStyle name="入力 2" xfId="86"/>
    <cellStyle name="入力 3" xfId="87"/>
    <cellStyle name="標準" xfId="0" builtinId="0"/>
    <cellStyle name="標準 2" xfId="88"/>
    <cellStyle name="標準 2 2" xfId="89"/>
    <cellStyle name="標準 2 3" xfId="90"/>
    <cellStyle name="標準 2_h24s_10n" xfId="120"/>
    <cellStyle name="標準 3" xfId="91"/>
    <cellStyle name="標準 3 2" xfId="121"/>
    <cellStyle name="標準 3 3" xfId="122"/>
    <cellStyle name="標準 4" xfId="92"/>
    <cellStyle name="標準 4 2" xfId="123"/>
    <cellStyle name="標準 5" xfId="93"/>
    <cellStyle name="標準 5 2" xfId="124"/>
    <cellStyle name="標準 6" xfId="94"/>
    <cellStyle name="標準 7" xfId="113"/>
    <cellStyle name="標準_確報結果報告書" xfId="95"/>
    <cellStyle name="標準_第10表" xfId="96"/>
    <cellStyle name="標準_第11表" xfId="97"/>
    <cellStyle name="標準_第12表" xfId="98"/>
    <cellStyle name="標準_第13表" xfId="99"/>
    <cellStyle name="標準_第14表" xfId="100"/>
    <cellStyle name="標準_第15表" xfId="107"/>
    <cellStyle name="標準_第16表" xfId="108"/>
    <cellStyle name="標準_第17表" xfId="109"/>
    <cellStyle name="標準_第18表" xfId="110"/>
    <cellStyle name="標準_第１表" xfId="101"/>
    <cellStyle name="標準_第8表" xfId="102"/>
    <cellStyle name="標準_帳票（最新）" xfId="111"/>
    <cellStyle name="標準_統計表（原表）" xfId="103"/>
    <cellStyle name="標準_統計表（原表） 2" xfId="112"/>
    <cellStyle name="未定義" xfId="104"/>
    <cellStyle name="良い 2" xfId="105"/>
    <cellStyle name="良い 3" xfId="106"/>
  </cellStyles>
  <dxfs count="3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2:J24"/>
  <sheetViews>
    <sheetView tabSelected="1" zoomScale="80" zoomScaleNormal="80" workbookViewId="0"/>
  </sheetViews>
  <sheetFormatPr defaultRowHeight="13.5"/>
  <cols>
    <col min="1" max="10" width="8.625" style="304" customWidth="1"/>
    <col min="11" max="256" width="9" style="304"/>
    <col min="257" max="266" width="8.625" style="304" customWidth="1"/>
    <col min="267" max="512" width="9" style="304"/>
    <col min="513" max="522" width="8.625" style="304" customWidth="1"/>
    <col min="523" max="768" width="9" style="304"/>
    <col min="769" max="778" width="8.625" style="304" customWidth="1"/>
    <col min="779" max="1024" width="9" style="304"/>
    <col min="1025" max="1034" width="8.625" style="304" customWidth="1"/>
    <col min="1035" max="1280" width="9" style="304"/>
    <col min="1281" max="1290" width="8.625" style="304" customWidth="1"/>
    <col min="1291" max="1536" width="9" style="304"/>
    <col min="1537" max="1546" width="8.625" style="304" customWidth="1"/>
    <col min="1547" max="1792" width="9" style="304"/>
    <col min="1793" max="1802" width="8.625" style="304" customWidth="1"/>
    <col min="1803" max="2048" width="9" style="304"/>
    <col min="2049" max="2058" width="8.625" style="304" customWidth="1"/>
    <col min="2059" max="2304" width="9" style="304"/>
    <col min="2305" max="2314" width="8.625" style="304" customWidth="1"/>
    <col min="2315" max="2560" width="9" style="304"/>
    <col min="2561" max="2570" width="8.625" style="304" customWidth="1"/>
    <col min="2571" max="2816" width="9" style="304"/>
    <col min="2817" max="2826" width="8.625" style="304" customWidth="1"/>
    <col min="2827" max="3072" width="9" style="304"/>
    <col min="3073" max="3082" width="8.625" style="304" customWidth="1"/>
    <col min="3083" max="3328" width="9" style="304"/>
    <col min="3329" max="3338" width="8.625" style="304" customWidth="1"/>
    <col min="3339" max="3584" width="9" style="304"/>
    <col min="3585" max="3594" width="8.625" style="304" customWidth="1"/>
    <col min="3595" max="3840" width="9" style="304"/>
    <col min="3841" max="3850" width="8.625" style="304" customWidth="1"/>
    <col min="3851" max="4096" width="9" style="304"/>
    <col min="4097" max="4106" width="8.625" style="304" customWidth="1"/>
    <col min="4107" max="4352" width="9" style="304"/>
    <col min="4353" max="4362" width="8.625" style="304" customWidth="1"/>
    <col min="4363" max="4608" width="9" style="304"/>
    <col min="4609" max="4618" width="8.625" style="304" customWidth="1"/>
    <col min="4619" max="4864" width="9" style="304"/>
    <col min="4865" max="4874" width="8.625" style="304" customWidth="1"/>
    <col min="4875" max="5120" width="9" style="304"/>
    <col min="5121" max="5130" width="8.625" style="304" customWidth="1"/>
    <col min="5131" max="5376" width="9" style="304"/>
    <col min="5377" max="5386" width="8.625" style="304" customWidth="1"/>
    <col min="5387" max="5632" width="9" style="304"/>
    <col min="5633" max="5642" width="8.625" style="304" customWidth="1"/>
    <col min="5643" max="5888" width="9" style="304"/>
    <col min="5889" max="5898" width="8.625" style="304" customWidth="1"/>
    <col min="5899" max="6144" width="9" style="304"/>
    <col min="6145" max="6154" width="8.625" style="304" customWidth="1"/>
    <col min="6155" max="6400" width="9" style="304"/>
    <col min="6401" max="6410" width="8.625" style="304" customWidth="1"/>
    <col min="6411" max="6656" width="9" style="304"/>
    <col min="6657" max="6666" width="8.625" style="304" customWidth="1"/>
    <col min="6667" max="6912" width="9" style="304"/>
    <col min="6913" max="6922" width="8.625" style="304" customWidth="1"/>
    <col min="6923" max="7168" width="9" style="304"/>
    <col min="7169" max="7178" width="8.625" style="304" customWidth="1"/>
    <col min="7179" max="7424" width="9" style="304"/>
    <col min="7425" max="7434" width="8.625" style="304" customWidth="1"/>
    <col min="7435" max="7680" width="9" style="304"/>
    <col min="7681" max="7690" width="8.625" style="304" customWidth="1"/>
    <col min="7691" max="7936" width="9" style="304"/>
    <col min="7937" max="7946" width="8.625" style="304" customWidth="1"/>
    <col min="7947" max="8192" width="9" style="304"/>
    <col min="8193" max="8202" width="8.625" style="304" customWidth="1"/>
    <col min="8203" max="8448" width="9" style="304"/>
    <col min="8449" max="8458" width="8.625" style="304" customWidth="1"/>
    <col min="8459" max="8704" width="9" style="304"/>
    <col min="8705" max="8714" width="8.625" style="304" customWidth="1"/>
    <col min="8715" max="8960" width="9" style="304"/>
    <col min="8961" max="8970" width="8.625" style="304" customWidth="1"/>
    <col min="8971" max="9216" width="9" style="304"/>
    <col min="9217" max="9226" width="8.625" style="304" customWidth="1"/>
    <col min="9227" max="9472" width="9" style="304"/>
    <col min="9473" max="9482" width="8.625" style="304" customWidth="1"/>
    <col min="9483" max="9728" width="9" style="304"/>
    <col min="9729" max="9738" width="8.625" style="304" customWidth="1"/>
    <col min="9739" max="9984" width="9" style="304"/>
    <col min="9985" max="9994" width="8.625" style="304" customWidth="1"/>
    <col min="9995" max="10240" width="9" style="304"/>
    <col min="10241" max="10250" width="8.625" style="304" customWidth="1"/>
    <col min="10251" max="10496" width="9" style="304"/>
    <col min="10497" max="10506" width="8.625" style="304" customWidth="1"/>
    <col min="10507" max="10752" width="9" style="304"/>
    <col min="10753" max="10762" width="8.625" style="304" customWidth="1"/>
    <col min="10763" max="11008" width="9" style="304"/>
    <col min="11009" max="11018" width="8.625" style="304" customWidth="1"/>
    <col min="11019" max="11264" width="9" style="304"/>
    <col min="11265" max="11274" width="8.625" style="304" customWidth="1"/>
    <col min="11275" max="11520" width="9" style="304"/>
    <col min="11521" max="11530" width="8.625" style="304" customWidth="1"/>
    <col min="11531" max="11776" width="9" style="304"/>
    <col min="11777" max="11786" width="8.625" style="304" customWidth="1"/>
    <col min="11787" max="12032" width="9" style="304"/>
    <col min="12033" max="12042" width="8.625" style="304" customWidth="1"/>
    <col min="12043" max="12288" width="9" style="304"/>
    <col min="12289" max="12298" width="8.625" style="304" customWidth="1"/>
    <col min="12299" max="12544" width="9" style="304"/>
    <col min="12545" max="12554" width="8.625" style="304" customWidth="1"/>
    <col min="12555" max="12800" width="9" style="304"/>
    <col min="12801" max="12810" width="8.625" style="304" customWidth="1"/>
    <col min="12811" max="13056" width="9" style="304"/>
    <col min="13057" max="13066" width="8.625" style="304" customWidth="1"/>
    <col min="13067" max="13312" width="9" style="304"/>
    <col min="13313" max="13322" width="8.625" style="304" customWidth="1"/>
    <col min="13323" max="13568" width="9" style="304"/>
    <col min="13569" max="13578" width="8.625" style="304" customWidth="1"/>
    <col min="13579" max="13824" width="9" style="304"/>
    <col min="13825" max="13834" width="8.625" style="304" customWidth="1"/>
    <col min="13835" max="14080" width="9" style="304"/>
    <col min="14081" max="14090" width="8.625" style="304" customWidth="1"/>
    <col min="14091" max="14336" width="9" style="304"/>
    <col min="14337" max="14346" width="8.625" style="304" customWidth="1"/>
    <col min="14347" max="14592" width="9" style="304"/>
    <col min="14593" max="14602" width="8.625" style="304" customWidth="1"/>
    <col min="14603" max="14848" width="9" style="304"/>
    <col min="14849" max="14858" width="8.625" style="304" customWidth="1"/>
    <col min="14859" max="15104" width="9" style="304"/>
    <col min="15105" max="15114" width="8.625" style="304" customWidth="1"/>
    <col min="15115" max="15360" width="9" style="304"/>
    <col min="15361" max="15370" width="8.625" style="304" customWidth="1"/>
    <col min="15371" max="15616" width="9" style="304"/>
    <col min="15617" max="15626" width="8.625" style="304" customWidth="1"/>
    <col min="15627" max="15872" width="9" style="304"/>
    <col min="15873" max="15882" width="8.625" style="304" customWidth="1"/>
    <col min="15883" max="16128" width="9" style="304"/>
    <col min="16129" max="16138" width="8.625" style="304" customWidth="1"/>
    <col min="16139" max="16384" width="9" style="304"/>
  </cols>
  <sheetData>
    <row r="22" spans="1:10" ht="28.5">
      <c r="A22" s="781" t="s">
        <v>1798</v>
      </c>
      <c r="B22" s="781"/>
      <c r="C22" s="781"/>
      <c r="D22" s="781"/>
      <c r="E22" s="781"/>
      <c r="F22" s="781"/>
      <c r="G22" s="781"/>
      <c r="H22" s="781"/>
      <c r="I22" s="781"/>
      <c r="J22" s="781"/>
    </row>
    <row r="23" spans="1:10" ht="13.5" customHeight="1">
      <c r="A23" s="305"/>
      <c r="B23" s="305"/>
      <c r="C23" s="305"/>
      <c r="D23" s="305"/>
      <c r="E23" s="305"/>
      <c r="F23" s="305"/>
      <c r="G23" s="305"/>
      <c r="H23" s="305"/>
      <c r="I23" s="305"/>
      <c r="J23" s="305"/>
    </row>
    <row r="24" spans="1:10" ht="21.75" customHeight="1">
      <c r="A24" s="782" t="s">
        <v>1799</v>
      </c>
      <c r="B24" s="782"/>
      <c r="C24" s="782"/>
      <c r="D24" s="782"/>
      <c r="E24" s="782"/>
      <c r="F24" s="782"/>
      <c r="G24" s="782"/>
      <c r="H24" s="782"/>
      <c r="I24" s="782"/>
      <c r="J24" s="782"/>
    </row>
  </sheetData>
  <mergeCells count="2">
    <mergeCell ref="A22:J22"/>
    <mergeCell ref="A24:J2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166"/>
  <sheetViews>
    <sheetView zoomScaleNormal="100" zoomScaleSheetLayoutView="85" workbookViewId="0"/>
  </sheetViews>
  <sheetFormatPr defaultColWidth="9" defaultRowHeight="13.5"/>
  <cols>
    <col min="1" max="1" width="22.625" style="194" customWidth="1"/>
    <col min="2" max="3" width="8.125" style="192" customWidth="1"/>
    <col min="4" max="5" width="6.75" style="192" customWidth="1"/>
    <col min="6" max="7" width="8.125" style="192" customWidth="1"/>
    <col min="8" max="8" width="11.25" style="192" customWidth="1"/>
    <col min="9" max="9" width="11.25" style="193" customWidth="1"/>
    <col min="10" max="12" width="11.25" style="192" customWidth="1"/>
    <col min="13" max="13" width="6.875" style="192" customWidth="1"/>
    <col min="14" max="14" width="10.375" style="192" customWidth="1"/>
    <col min="15" max="15" width="7.75" style="192" customWidth="1"/>
    <col min="16" max="16" width="10.75" style="192" customWidth="1"/>
    <col min="17" max="16384" width="9" style="192"/>
  </cols>
  <sheetData>
    <row r="1" spans="1:22" s="217" customFormat="1" ht="45" customHeight="1" thickBot="1">
      <c r="A1" s="219" t="s">
        <v>1458</v>
      </c>
      <c r="B1" s="218"/>
      <c r="C1" s="218"/>
      <c r="D1" s="218"/>
      <c r="E1" s="218"/>
      <c r="F1" s="218"/>
      <c r="G1" s="218"/>
    </row>
    <row r="2" spans="1:22" s="213" customFormat="1" ht="15" customHeight="1">
      <c r="A2" s="1146" t="s">
        <v>1457</v>
      </c>
      <c r="B2" s="1149" t="s">
        <v>1</v>
      </c>
      <c r="C2" s="1152" t="s">
        <v>313</v>
      </c>
      <c r="D2" s="1144"/>
      <c r="E2" s="1144"/>
      <c r="F2" s="1144"/>
      <c r="G2" s="1144"/>
      <c r="H2" s="1153" t="s">
        <v>3</v>
      </c>
      <c r="I2" s="1155" t="s">
        <v>5</v>
      </c>
      <c r="J2" s="1143" t="s">
        <v>425</v>
      </c>
      <c r="K2" s="1144"/>
      <c r="L2" s="1144"/>
      <c r="M2" s="1144"/>
      <c r="N2" s="1144"/>
      <c r="O2" s="1145"/>
      <c r="P2" s="1120" t="s">
        <v>7</v>
      </c>
    </row>
    <row r="3" spans="1:22" s="213" customFormat="1" ht="15" customHeight="1">
      <c r="A3" s="1147"/>
      <c r="B3" s="1150"/>
      <c r="C3" s="1122" t="s">
        <v>8</v>
      </c>
      <c r="D3" s="1124" t="s">
        <v>1801</v>
      </c>
      <c r="E3" s="1125"/>
      <c r="F3" s="1128" t="s">
        <v>9</v>
      </c>
      <c r="G3" s="1129"/>
      <c r="H3" s="1154"/>
      <c r="I3" s="1156"/>
      <c r="J3" s="1132" t="s">
        <v>10</v>
      </c>
      <c r="K3" s="1134" t="s">
        <v>390</v>
      </c>
      <c r="L3" s="1135"/>
      <c r="M3" s="1135"/>
      <c r="N3" s="1135"/>
      <c r="O3" s="1136"/>
      <c r="P3" s="1121"/>
    </row>
    <row r="4" spans="1:22" s="213" customFormat="1" ht="15" customHeight="1">
      <c r="A4" s="1147"/>
      <c r="B4" s="1150"/>
      <c r="C4" s="1123"/>
      <c r="D4" s="1126"/>
      <c r="E4" s="1127"/>
      <c r="F4" s="1130"/>
      <c r="G4" s="1131"/>
      <c r="H4" s="1154"/>
      <c r="I4" s="1156"/>
      <c r="J4" s="1133"/>
      <c r="K4" s="1137" t="s">
        <v>380</v>
      </c>
      <c r="L4" s="1137" t="s">
        <v>381</v>
      </c>
      <c r="M4" s="1139" t="s">
        <v>12</v>
      </c>
      <c r="N4" s="1141" t="s">
        <v>13</v>
      </c>
      <c r="O4" s="216"/>
      <c r="P4" s="1121"/>
    </row>
    <row r="5" spans="1:22" s="213" customFormat="1" ht="15" customHeight="1">
      <c r="A5" s="1147"/>
      <c r="B5" s="1150"/>
      <c r="C5" s="1123"/>
      <c r="D5" s="215" t="s">
        <v>14</v>
      </c>
      <c r="E5" s="504" t="s">
        <v>15</v>
      </c>
      <c r="F5" s="504" t="s">
        <v>14</v>
      </c>
      <c r="G5" s="504" t="s">
        <v>15</v>
      </c>
      <c r="H5" s="1154"/>
      <c r="I5" s="1156"/>
      <c r="J5" s="1133"/>
      <c r="K5" s="1138"/>
      <c r="L5" s="1138"/>
      <c r="M5" s="1140"/>
      <c r="N5" s="1142"/>
      <c r="O5" s="214" t="s">
        <v>420</v>
      </c>
      <c r="P5" s="503"/>
    </row>
    <row r="6" spans="1:22" s="204" customFormat="1" ht="11.25" customHeight="1" thickBot="1">
      <c r="A6" s="1148"/>
      <c r="B6" s="1151"/>
      <c r="C6" s="211" t="s">
        <v>16</v>
      </c>
      <c r="D6" s="211" t="s">
        <v>16</v>
      </c>
      <c r="E6" s="212" t="s">
        <v>16</v>
      </c>
      <c r="F6" s="212" t="s">
        <v>16</v>
      </c>
      <c r="G6" s="212" t="s">
        <v>16</v>
      </c>
      <c r="H6" s="212" t="s">
        <v>17</v>
      </c>
      <c r="I6" s="210" t="s">
        <v>17</v>
      </c>
      <c r="J6" s="211" t="s">
        <v>17</v>
      </c>
      <c r="K6" s="211" t="s">
        <v>17</v>
      </c>
      <c r="L6" s="211" t="s">
        <v>17</v>
      </c>
      <c r="M6" s="211" t="s">
        <v>17</v>
      </c>
      <c r="N6" s="211" t="s">
        <v>17</v>
      </c>
      <c r="O6" s="211" t="s">
        <v>17</v>
      </c>
      <c r="P6" s="210" t="s">
        <v>17</v>
      </c>
    </row>
    <row r="7" spans="1:22" s="204" customFormat="1" ht="12.75" customHeight="1">
      <c r="A7" s="746"/>
      <c r="B7" s="747"/>
      <c r="C7" s="748"/>
      <c r="D7" s="748"/>
      <c r="E7" s="749"/>
      <c r="F7" s="749"/>
      <c r="G7" s="749"/>
      <c r="H7" s="749"/>
      <c r="I7" s="750"/>
      <c r="J7" s="751"/>
      <c r="K7" s="748"/>
      <c r="L7" s="748"/>
      <c r="M7" s="748"/>
      <c r="N7" s="748"/>
      <c r="O7" s="752"/>
      <c r="P7" s="750"/>
      <c r="Q7" s="207"/>
      <c r="R7" s="207"/>
      <c r="S7" s="206"/>
      <c r="T7" s="206"/>
      <c r="U7" s="206"/>
      <c r="V7" s="205"/>
    </row>
    <row r="8" spans="1:22" ht="12.75" customHeight="1">
      <c r="A8" s="423" t="s">
        <v>1416</v>
      </c>
      <c r="B8" s="424">
        <v>234</v>
      </c>
      <c r="C8" s="425">
        <v>5642</v>
      </c>
      <c r="D8" s="425">
        <v>26</v>
      </c>
      <c r="E8" s="425">
        <v>10</v>
      </c>
      <c r="F8" s="425">
        <v>3848</v>
      </c>
      <c r="G8" s="425">
        <v>1758</v>
      </c>
      <c r="H8" s="425">
        <v>2106646</v>
      </c>
      <c r="I8" s="426">
        <v>11282146</v>
      </c>
      <c r="J8" s="424">
        <v>17322791</v>
      </c>
      <c r="K8" s="425">
        <v>14785482</v>
      </c>
      <c r="L8" s="425">
        <v>1138435</v>
      </c>
      <c r="M8" s="425">
        <v>102</v>
      </c>
      <c r="N8" s="425">
        <v>1398772</v>
      </c>
      <c r="O8" s="425">
        <v>9854</v>
      </c>
      <c r="P8" s="426">
        <v>5714004</v>
      </c>
      <c r="Q8" s="198"/>
      <c r="R8" s="198"/>
      <c r="S8" s="197"/>
      <c r="T8" s="197"/>
      <c r="U8" s="197"/>
      <c r="V8" s="195"/>
    </row>
    <row r="9" spans="1:22" ht="12.75" customHeight="1">
      <c r="A9" s="753"/>
      <c r="B9" s="424"/>
      <c r="C9" s="754"/>
      <c r="D9" s="754"/>
      <c r="E9" s="754"/>
      <c r="F9" s="754"/>
      <c r="G9" s="754"/>
      <c r="H9" s="754"/>
      <c r="I9" s="755"/>
      <c r="J9" s="424"/>
      <c r="K9" s="754"/>
      <c r="L9" s="754"/>
      <c r="M9" s="754"/>
      <c r="N9" s="754"/>
      <c r="O9" s="754"/>
      <c r="P9" s="755"/>
      <c r="Q9" s="198"/>
      <c r="R9" s="198"/>
      <c r="S9" s="197"/>
      <c r="T9" s="197"/>
      <c r="U9" s="197"/>
      <c r="V9" s="195"/>
    </row>
    <row r="10" spans="1:22" ht="12.75" customHeight="1">
      <c r="A10" s="245" t="s">
        <v>330</v>
      </c>
      <c r="B10" s="246">
        <v>34</v>
      </c>
      <c r="C10" s="243">
        <v>505</v>
      </c>
      <c r="D10" s="243">
        <v>8</v>
      </c>
      <c r="E10" s="243">
        <v>5</v>
      </c>
      <c r="F10" s="243">
        <v>213</v>
      </c>
      <c r="G10" s="243">
        <v>279</v>
      </c>
      <c r="H10" s="243">
        <v>112984</v>
      </c>
      <c r="I10" s="247">
        <v>335301</v>
      </c>
      <c r="J10" s="246">
        <v>579320</v>
      </c>
      <c r="K10" s="243">
        <v>446058</v>
      </c>
      <c r="L10" s="243">
        <v>75587</v>
      </c>
      <c r="M10" s="243">
        <v>0</v>
      </c>
      <c r="N10" s="243">
        <v>57675</v>
      </c>
      <c r="O10" s="243">
        <v>0</v>
      </c>
      <c r="P10" s="247">
        <v>219370</v>
      </c>
      <c r="Q10" s="198"/>
      <c r="R10" s="198"/>
      <c r="S10" s="197"/>
      <c r="T10" s="197"/>
      <c r="U10" s="197"/>
      <c r="V10" s="195"/>
    </row>
    <row r="11" spans="1:22" s="203" customFormat="1" ht="12.75" customHeight="1">
      <c r="A11" s="245" t="s">
        <v>331</v>
      </c>
      <c r="B11" s="246">
        <v>7</v>
      </c>
      <c r="C11" s="243">
        <v>107</v>
      </c>
      <c r="D11" s="243">
        <v>1</v>
      </c>
      <c r="E11" s="243">
        <v>0</v>
      </c>
      <c r="F11" s="243">
        <v>50</v>
      </c>
      <c r="G11" s="243">
        <v>56</v>
      </c>
      <c r="H11" s="243">
        <v>37450</v>
      </c>
      <c r="I11" s="247">
        <v>55624</v>
      </c>
      <c r="J11" s="246">
        <v>158947</v>
      </c>
      <c r="K11" s="243">
        <v>152977</v>
      </c>
      <c r="L11" s="243">
        <v>4210</v>
      </c>
      <c r="M11" s="243">
        <v>0</v>
      </c>
      <c r="N11" s="243">
        <v>1760</v>
      </c>
      <c r="O11" s="243">
        <v>0</v>
      </c>
      <c r="P11" s="247">
        <v>89879</v>
      </c>
      <c r="Q11" s="198"/>
      <c r="R11" s="198"/>
      <c r="S11" s="197"/>
      <c r="T11" s="197"/>
      <c r="U11" s="197"/>
      <c r="V11" s="195"/>
    </row>
    <row r="12" spans="1:22" s="203" customFormat="1" ht="12.75" customHeight="1">
      <c r="A12" s="245" t="s">
        <v>332</v>
      </c>
      <c r="B12" s="246">
        <v>19</v>
      </c>
      <c r="C12" s="243">
        <v>233</v>
      </c>
      <c r="D12" s="243">
        <v>2</v>
      </c>
      <c r="E12" s="243">
        <v>1</v>
      </c>
      <c r="F12" s="243">
        <v>116</v>
      </c>
      <c r="G12" s="243">
        <v>114</v>
      </c>
      <c r="H12" s="243">
        <v>64155</v>
      </c>
      <c r="I12" s="247">
        <v>200116</v>
      </c>
      <c r="J12" s="246">
        <v>331928</v>
      </c>
      <c r="K12" s="243">
        <v>130388</v>
      </c>
      <c r="L12" s="243">
        <v>155726</v>
      </c>
      <c r="M12" s="243">
        <v>0</v>
      </c>
      <c r="N12" s="243">
        <v>45814</v>
      </c>
      <c r="O12" s="243">
        <v>0</v>
      </c>
      <c r="P12" s="247">
        <v>121774</v>
      </c>
      <c r="Q12" s="198"/>
      <c r="R12" s="198"/>
      <c r="S12" s="197"/>
      <c r="T12" s="197"/>
      <c r="U12" s="197"/>
      <c r="V12" s="195"/>
    </row>
    <row r="13" spans="1:22" s="203" customFormat="1" ht="12.75" customHeight="1">
      <c r="A13" s="245" t="s">
        <v>333</v>
      </c>
      <c r="B13" s="246">
        <v>8</v>
      </c>
      <c r="C13" s="243">
        <v>113</v>
      </c>
      <c r="D13" s="243">
        <v>0</v>
      </c>
      <c r="E13" s="243">
        <v>0</v>
      </c>
      <c r="F13" s="243">
        <v>79</v>
      </c>
      <c r="G13" s="243">
        <v>34</v>
      </c>
      <c r="H13" s="243">
        <v>47059</v>
      </c>
      <c r="I13" s="247">
        <v>57241</v>
      </c>
      <c r="J13" s="246">
        <v>137152</v>
      </c>
      <c r="K13" s="243">
        <v>93669</v>
      </c>
      <c r="L13" s="243">
        <v>43483</v>
      </c>
      <c r="M13" s="243">
        <v>0</v>
      </c>
      <c r="N13" s="243">
        <v>0</v>
      </c>
      <c r="O13" s="243">
        <v>0</v>
      </c>
      <c r="P13" s="247">
        <v>76106</v>
      </c>
      <c r="Q13" s="198"/>
      <c r="R13" s="198"/>
      <c r="S13" s="197"/>
      <c r="T13" s="197"/>
      <c r="U13" s="197"/>
      <c r="V13" s="195"/>
    </row>
    <row r="14" spans="1:22" s="203" customFormat="1" ht="12.75" customHeight="1">
      <c r="A14" s="245" t="s">
        <v>334</v>
      </c>
      <c r="B14" s="246">
        <v>9</v>
      </c>
      <c r="C14" s="243">
        <v>123</v>
      </c>
      <c r="D14" s="243">
        <v>2</v>
      </c>
      <c r="E14" s="243">
        <v>1</v>
      </c>
      <c r="F14" s="243">
        <v>101</v>
      </c>
      <c r="G14" s="243">
        <v>19</v>
      </c>
      <c r="H14" s="243">
        <v>54155</v>
      </c>
      <c r="I14" s="247">
        <v>220607</v>
      </c>
      <c r="J14" s="246">
        <v>349000</v>
      </c>
      <c r="K14" s="243">
        <v>349000</v>
      </c>
      <c r="L14" s="243">
        <v>0</v>
      </c>
      <c r="M14" s="243">
        <v>0</v>
      </c>
      <c r="N14" s="243">
        <v>0</v>
      </c>
      <c r="O14" s="243">
        <v>0</v>
      </c>
      <c r="P14" s="247">
        <v>109182</v>
      </c>
      <c r="Q14" s="198"/>
      <c r="R14" s="198"/>
      <c r="S14" s="197"/>
      <c r="T14" s="197"/>
      <c r="U14" s="197"/>
      <c r="V14" s="195"/>
    </row>
    <row r="15" spans="1:22" s="203" customFormat="1" ht="12.75" customHeight="1">
      <c r="A15" s="252" t="s">
        <v>1456</v>
      </c>
      <c r="B15" s="246">
        <v>3</v>
      </c>
      <c r="C15" s="243">
        <v>26</v>
      </c>
      <c r="D15" s="243">
        <v>2</v>
      </c>
      <c r="E15" s="243">
        <v>1</v>
      </c>
      <c r="F15" s="243">
        <v>12</v>
      </c>
      <c r="G15" s="243">
        <v>11</v>
      </c>
      <c r="H15" s="243">
        <v>6312</v>
      </c>
      <c r="I15" s="247">
        <v>25405</v>
      </c>
      <c r="J15" s="246">
        <v>37281</v>
      </c>
      <c r="K15" s="243">
        <v>35125</v>
      </c>
      <c r="L15" s="243">
        <v>5</v>
      </c>
      <c r="M15" s="243">
        <v>0</v>
      </c>
      <c r="N15" s="243">
        <v>2151</v>
      </c>
      <c r="O15" s="243">
        <v>0</v>
      </c>
      <c r="P15" s="247">
        <v>11311</v>
      </c>
      <c r="Q15" s="198"/>
      <c r="R15" s="198"/>
      <c r="S15" s="197"/>
      <c r="T15" s="197"/>
      <c r="U15" s="197"/>
      <c r="V15" s="195"/>
    </row>
    <row r="16" spans="1:22" s="203" customFormat="1" ht="12.75" customHeight="1">
      <c r="A16" s="245" t="s">
        <v>336</v>
      </c>
      <c r="B16" s="246">
        <v>18</v>
      </c>
      <c r="C16" s="243">
        <v>547</v>
      </c>
      <c r="D16" s="243">
        <v>2</v>
      </c>
      <c r="E16" s="243">
        <v>1</v>
      </c>
      <c r="F16" s="243">
        <v>341</v>
      </c>
      <c r="G16" s="243">
        <v>203</v>
      </c>
      <c r="H16" s="243">
        <v>209713</v>
      </c>
      <c r="I16" s="247">
        <v>320920</v>
      </c>
      <c r="J16" s="246">
        <v>675149</v>
      </c>
      <c r="K16" s="243">
        <v>617044</v>
      </c>
      <c r="L16" s="243">
        <v>49580</v>
      </c>
      <c r="M16" s="243">
        <v>0</v>
      </c>
      <c r="N16" s="243">
        <v>8525</v>
      </c>
      <c r="O16" s="243">
        <v>0</v>
      </c>
      <c r="P16" s="247">
        <v>324114</v>
      </c>
      <c r="Q16" s="198"/>
      <c r="R16" s="198"/>
      <c r="S16" s="197"/>
      <c r="T16" s="197"/>
      <c r="U16" s="197"/>
      <c r="V16" s="195"/>
    </row>
    <row r="17" spans="1:22" s="203" customFormat="1" ht="12.75" customHeight="1">
      <c r="A17" s="245" t="s">
        <v>337</v>
      </c>
      <c r="B17" s="246">
        <v>7</v>
      </c>
      <c r="C17" s="243">
        <v>285</v>
      </c>
      <c r="D17" s="243">
        <v>0</v>
      </c>
      <c r="E17" s="243">
        <v>0</v>
      </c>
      <c r="F17" s="243">
        <v>232</v>
      </c>
      <c r="G17" s="243">
        <v>53</v>
      </c>
      <c r="H17" s="243">
        <v>118417</v>
      </c>
      <c r="I17" s="247">
        <v>1472293</v>
      </c>
      <c r="J17" s="246">
        <v>3027364</v>
      </c>
      <c r="K17" s="243">
        <v>2709995</v>
      </c>
      <c r="L17" s="243">
        <v>15680</v>
      </c>
      <c r="M17" s="243">
        <v>0</v>
      </c>
      <c r="N17" s="243">
        <v>301689</v>
      </c>
      <c r="O17" s="243">
        <v>0</v>
      </c>
      <c r="P17" s="247">
        <v>1442277</v>
      </c>
      <c r="Q17" s="198"/>
      <c r="R17" s="198"/>
      <c r="S17" s="197"/>
      <c r="T17" s="197"/>
      <c r="U17" s="197"/>
      <c r="V17" s="195"/>
    </row>
    <row r="18" spans="1:22" s="203" customFormat="1" ht="12.75" customHeight="1">
      <c r="A18" s="245" t="s">
        <v>1455</v>
      </c>
      <c r="B18" s="246">
        <v>1</v>
      </c>
      <c r="C18" s="243">
        <v>8</v>
      </c>
      <c r="D18" s="243">
        <v>0</v>
      </c>
      <c r="E18" s="243">
        <v>0</v>
      </c>
      <c r="F18" s="243">
        <v>7</v>
      </c>
      <c r="G18" s="243">
        <v>1</v>
      </c>
      <c r="H18" s="243" t="s">
        <v>264</v>
      </c>
      <c r="I18" s="247" t="s">
        <v>264</v>
      </c>
      <c r="J18" s="246" t="s">
        <v>264</v>
      </c>
      <c r="K18" s="243" t="s">
        <v>264</v>
      </c>
      <c r="L18" s="243" t="s">
        <v>264</v>
      </c>
      <c r="M18" s="243">
        <v>0</v>
      </c>
      <c r="N18" s="243" t="s">
        <v>264</v>
      </c>
      <c r="O18" s="243">
        <v>0</v>
      </c>
      <c r="P18" s="247" t="s">
        <v>264</v>
      </c>
      <c r="Q18" s="198"/>
      <c r="R18" s="198"/>
      <c r="S18" s="197"/>
      <c r="T18" s="197"/>
      <c r="U18" s="197"/>
      <c r="V18" s="195"/>
    </row>
    <row r="19" spans="1:22" s="203" customFormat="1" ht="12.75" customHeight="1">
      <c r="A19" s="245" t="s">
        <v>339</v>
      </c>
      <c r="B19" s="246">
        <v>26</v>
      </c>
      <c r="C19" s="243">
        <v>813</v>
      </c>
      <c r="D19" s="243">
        <v>2</v>
      </c>
      <c r="E19" s="243">
        <v>1</v>
      </c>
      <c r="F19" s="243">
        <v>548</v>
      </c>
      <c r="G19" s="243">
        <v>262</v>
      </c>
      <c r="H19" s="243">
        <v>273280</v>
      </c>
      <c r="I19" s="247">
        <v>1003019</v>
      </c>
      <c r="J19" s="246">
        <v>1728689</v>
      </c>
      <c r="K19" s="243">
        <v>1548078</v>
      </c>
      <c r="L19" s="243">
        <v>169517</v>
      </c>
      <c r="M19" s="243">
        <v>89</v>
      </c>
      <c r="N19" s="243">
        <v>11005</v>
      </c>
      <c r="O19" s="243">
        <v>0</v>
      </c>
      <c r="P19" s="247">
        <v>659254</v>
      </c>
      <c r="Q19" s="198"/>
      <c r="R19" s="198"/>
      <c r="S19" s="197"/>
      <c r="T19" s="197"/>
      <c r="U19" s="197"/>
      <c r="V19" s="195"/>
    </row>
    <row r="20" spans="1:22" s="203" customFormat="1" ht="12.75" customHeight="1">
      <c r="A20" s="245" t="s">
        <v>340</v>
      </c>
      <c r="B20" s="246">
        <v>1</v>
      </c>
      <c r="C20" s="243">
        <v>10</v>
      </c>
      <c r="D20" s="243">
        <v>0</v>
      </c>
      <c r="E20" s="243">
        <v>0</v>
      </c>
      <c r="F20" s="243">
        <v>7</v>
      </c>
      <c r="G20" s="243">
        <v>3</v>
      </c>
      <c r="H20" s="243" t="s">
        <v>264</v>
      </c>
      <c r="I20" s="247" t="s">
        <v>264</v>
      </c>
      <c r="J20" s="246" t="s">
        <v>264</v>
      </c>
      <c r="K20" s="243" t="s">
        <v>264</v>
      </c>
      <c r="L20" s="243">
        <v>0</v>
      </c>
      <c r="M20" s="243">
        <v>0</v>
      </c>
      <c r="N20" s="243">
        <v>0</v>
      </c>
      <c r="O20" s="243">
        <v>0</v>
      </c>
      <c r="P20" s="247" t="s">
        <v>264</v>
      </c>
      <c r="Q20" s="198"/>
      <c r="R20" s="198"/>
      <c r="S20" s="197"/>
      <c r="T20" s="197"/>
      <c r="U20" s="197"/>
      <c r="V20" s="195"/>
    </row>
    <row r="21" spans="1:22" ht="12.75" customHeight="1">
      <c r="A21" s="252" t="s">
        <v>1454</v>
      </c>
      <c r="B21" s="246">
        <v>0</v>
      </c>
      <c r="C21" s="243">
        <v>0</v>
      </c>
      <c r="D21" s="243">
        <v>0</v>
      </c>
      <c r="E21" s="243">
        <v>0</v>
      </c>
      <c r="F21" s="243">
        <v>0</v>
      </c>
      <c r="G21" s="243">
        <v>0</v>
      </c>
      <c r="H21" s="243">
        <v>0</v>
      </c>
      <c r="I21" s="247">
        <v>0</v>
      </c>
      <c r="J21" s="246">
        <v>0</v>
      </c>
      <c r="K21" s="243">
        <v>0</v>
      </c>
      <c r="L21" s="243">
        <v>0</v>
      </c>
      <c r="M21" s="243">
        <v>0</v>
      </c>
      <c r="N21" s="243">
        <v>0</v>
      </c>
      <c r="O21" s="243">
        <v>0</v>
      </c>
      <c r="P21" s="247">
        <v>0</v>
      </c>
      <c r="Q21" s="198"/>
      <c r="R21" s="198"/>
      <c r="S21" s="197"/>
      <c r="T21" s="197"/>
      <c r="U21" s="197"/>
      <c r="V21" s="195"/>
    </row>
    <row r="22" spans="1:22" ht="12.75" customHeight="1">
      <c r="A22" s="245" t="s">
        <v>342</v>
      </c>
      <c r="B22" s="246">
        <v>15</v>
      </c>
      <c r="C22" s="243">
        <v>217</v>
      </c>
      <c r="D22" s="243">
        <v>2</v>
      </c>
      <c r="E22" s="243">
        <v>0</v>
      </c>
      <c r="F22" s="243">
        <v>176</v>
      </c>
      <c r="G22" s="243">
        <v>39</v>
      </c>
      <c r="H22" s="243">
        <v>75614</v>
      </c>
      <c r="I22" s="247">
        <v>144873</v>
      </c>
      <c r="J22" s="246">
        <v>276919</v>
      </c>
      <c r="K22" s="243">
        <v>216750</v>
      </c>
      <c r="L22" s="243">
        <v>19301</v>
      </c>
      <c r="M22" s="243">
        <v>0</v>
      </c>
      <c r="N22" s="243">
        <v>40868</v>
      </c>
      <c r="O22" s="243">
        <v>0</v>
      </c>
      <c r="P22" s="247">
        <v>128468</v>
      </c>
      <c r="Q22" s="198"/>
      <c r="R22" s="198"/>
      <c r="S22" s="197"/>
      <c r="T22" s="197"/>
      <c r="U22" s="197"/>
      <c r="V22" s="195"/>
    </row>
    <row r="23" spans="1:22" ht="12.75" customHeight="1">
      <c r="A23" s="245" t="s">
        <v>343</v>
      </c>
      <c r="B23" s="246">
        <v>7</v>
      </c>
      <c r="C23" s="243">
        <v>103</v>
      </c>
      <c r="D23" s="243">
        <v>0</v>
      </c>
      <c r="E23" s="243">
        <v>0</v>
      </c>
      <c r="F23" s="243">
        <v>91</v>
      </c>
      <c r="G23" s="243">
        <v>12</v>
      </c>
      <c r="H23" s="243">
        <v>46819</v>
      </c>
      <c r="I23" s="247">
        <v>256155</v>
      </c>
      <c r="J23" s="246">
        <v>405569</v>
      </c>
      <c r="K23" s="243">
        <v>320659</v>
      </c>
      <c r="L23" s="243">
        <v>46315</v>
      </c>
      <c r="M23" s="243">
        <v>0</v>
      </c>
      <c r="N23" s="243">
        <v>38595</v>
      </c>
      <c r="O23" s="243">
        <v>0</v>
      </c>
      <c r="P23" s="247">
        <v>142299</v>
      </c>
      <c r="Q23" s="198"/>
      <c r="R23" s="198"/>
      <c r="S23" s="197"/>
      <c r="T23" s="197"/>
      <c r="U23" s="197"/>
      <c r="V23" s="195"/>
    </row>
    <row r="24" spans="1:22" ht="12.75" customHeight="1">
      <c r="A24" s="245" t="s">
        <v>344</v>
      </c>
      <c r="B24" s="246">
        <v>2</v>
      </c>
      <c r="C24" s="243">
        <v>23</v>
      </c>
      <c r="D24" s="243">
        <v>0</v>
      </c>
      <c r="E24" s="243">
        <v>0</v>
      </c>
      <c r="F24" s="243">
        <v>19</v>
      </c>
      <c r="G24" s="243">
        <v>4</v>
      </c>
      <c r="H24" s="243" t="s">
        <v>264</v>
      </c>
      <c r="I24" s="247" t="s">
        <v>264</v>
      </c>
      <c r="J24" s="246" t="s">
        <v>264</v>
      </c>
      <c r="K24" s="243" t="s">
        <v>264</v>
      </c>
      <c r="L24" s="243" t="s">
        <v>264</v>
      </c>
      <c r="M24" s="243">
        <v>0</v>
      </c>
      <c r="N24" s="243" t="s">
        <v>264</v>
      </c>
      <c r="O24" s="243">
        <v>0</v>
      </c>
      <c r="P24" s="247" t="s">
        <v>264</v>
      </c>
      <c r="Q24" s="198"/>
      <c r="R24" s="198"/>
      <c r="S24" s="197"/>
      <c r="T24" s="197"/>
      <c r="U24" s="197"/>
      <c r="V24" s="195"/>
    </row>
    <row r="25" spans="1:22" ht="12.75" customHeight="1">
      <c r="A25" s="245" t="s">
        <v>345</v>
      </c>
      <c r="B25" s="246">
        <v>29</v>
      </c>
      <c r="C25" s="243">
        <v>809</v>
      </c>
      <c r="D25" s="243">
        <v>2</v>
      </c>
      <c r="E25" s="243">
        <v>0</v>
      </c>
      <c r="F25" s="243">
        <v>675</v>
      </c>
      <c r="G25" s="243">
        <v>132</v>
      </c>
      <c r="H25" s="243">
        <v>329109</v>
      </c>
      <c r="I25" s="247">
        <v>3774275</v>
      </c>
      <c r="J25" s="246">
        <v>4397428</v>
      </c>
      <c r="K25" s="243">
        <v>4090483</v>
      </c>
      <c r="L25" s="243">
        <v>288339</v>
      </c>
      <c r="M25" s="243">
        <v>0</v>
      </c>
      <c r="N25" s="243">
        <v>18606</v>
      </c>
      <c r="O25" s="243">
        <v>0</v>
      </c>
      <c r="P25" s="247">
        <v>587219</v>
      </c>
      <c r="Q25" s="198"/>
      <c r="R25" s="198"/>
      <c r="S25" s="197"/>
      <c r="T25" s="197"/>
      <c r="U25" s="197"/>
      <c r="V25" s="195"/>
    </row>
    <row r="26" spans="1:22" ht="12.75" customHeight="1">
      <c r="A26" s="245" t="s">
        <v>1453</v>
      </c>
      <c r="B26" s="246">
        <v>7</v>
      </c>
      <c r="C26" s="243">
        <v>226</v>
      </c>
      <c r="D26" s="243">
        <v>0</v>
      </c>
      <c r="E26" s="243">
        <v>0</v>
      </c>
      <c r="F26" s="243">
        <v>203</v>
      </c>
      <c r="G26" s="243">
        <v>23</v>
      </c>
      <c r="H26" s="243">
        <v>106617</v>
      </c>
      <c r="I26" s="247">
        <v>334973</v>
      </c>
      <c r="J26" s="246">
        <v>700235</v>
      </c>
      <c r="K26" s="243">
        <v>594535</v>
      </c>
      <c r="L26" s="243">
        <v>69476</v>
      </c>
      <c r="M26" s="243">
        <v>0</v>
      </c>
      <c r="N26" s="243">
        <v>36224</v>
      </c>
      <c r="O26" s="243">
        <v>1986</v>
      </c>
      <c r="P26" s="247">
        <v>353397</v>
      </c>
      <c r="Q26" s="198"/>
      <c r="R26" s="198"/>
      <c r="S26" s="197"/>
      <c r="T26" s="197"/>
      <c r="U26" s="197"/>
      <c r="V26" s="195"/>
    </row>
    <row r="27" spans="1:22" ht="12.75" customHeight="1">
      <c r="A27" s="245" t="s">
        <v>1452</v>
      </c>
      <c r="B27" s="246">
        <v>7</v>
      </c>
      <c r="C27" s="243">
        <v>220</v>
      </c>
      <c r="D27" s="243">
        <v>0</v>
      </c>
      <c r="E27" s="243">
        <v>0</v>
      </c>
      <c r="F27" s="243">
        <v>196</v>
      </c>
      <c r="G27" s="243">
        <v>24</v>
      </c>
      <c r="H27" s="243">
        <v>101862</v>
      </c>
      <c r="I27" s="247">
        <v>110912</v>
      </c>
      <c r="J27" s="246">
        <v>285912</v>
      </c>
      <c r="K27" s="243">
        <v>271785</v>
      </c>
      <c r="L27" s="243">
        <v>3500</v>
      </c>
      <c r="M27" s="243">
        <v>13</v>
      </c>
      <c r="N27" s="243">
        <v>10614</v>
      </c>
      <c r="O27" s="243">
        <v>7451</v>
      </c>
      <c r="P27" s="247">
        <v>160227</v>
      </c>
      <c r="Q27" s="198"/>
      <c r="R27" s="198"/>
      <c r="S27" s="197"/>
      <c r="T27" s="197"/>
      <c r="U27" s="197"/>
      <c r="V27" s="195"/>
    </row>
    <row r="28" spans="1:22" ht="12.75" customHeight="1">
      <c r="A28" s="245" t="s">
        <v>1451</v>
      </c>
      <c r="B28" s="246">
        <v>4</v>
      </c>
      <c r="C28" s="243">
        <v>65</v>
      </c>
      <c r="D28" s="243">
        <v>0</v>
      </c>
      <c r="E28" s="243">
        <v>0</v>
      </c>
      <c r="F28" s="243">
        <v>46</v>
      </c>
      <c r="G28" s="243">
        <v>19</v>
      </c>
      <c r="H28" s="243">
        <v>30137</v>
      </c>
      <c r="I28" s="247">
        <v>56481</v>
      </c>
      <c r="J28" s="246">
        <v>113159</v>
      </c>
      <c r="K28" s="243">
        <v>104007</v>
      </c>
      <c r="L28" s="243">
        <v>9152</v>
      </c>
      <c r="M28" s="243">
        <v>0</v>
      </c>
      <c r="N28" s="243">
        <v>0</v>
      </c>
      <c r="O28" s="243">
        <v>0</v>
      </c>
      <c r="P28" s="247">
        <v>54096</v>
      </c>
      <c r="Q28" s="198"/>
      <c r="R28" s="198"/>
      <c r="S28" s="197"/>
      <c r="T28" s="197"/>
      <c r="U28" s="197"/>
      <c r="V28" s="195"/>
    </row>
    <row r="29" spans="1:22" ht="12.75" customHeight="1">
      <c r="A29" s="252" t="s">
        <v>1450</v>
      </c>
      <c r="B29" s="246">
        <v>4</v>
      </c>
      <c r="C29" s="243">
        <v>120</v>
      </c>
      <c r="D29" s="243">
        <v>1</v>
      </c>
      <c r="E29" s="243">
        <v>0</v>
      </c>
      <c r="F29" s="243">
        <v>59</v>
      </c>
      <c r="G29" s="243">
        <v>60</v>
      </c>
      <c r="H29" s="243">
        <v>39501</v>
      </c>
      <c r="I29" s="247">
        <v>32893</v>
      </c>
      <c r="J29" s="246">
        <v>79837</v>
      </c>
      <c r="K29" s="243">
        <v>70915</v>
      </c>
      <c r="L29" s="243">
        <v>8686</v>
      </c>
      <c r="M29" s="243">
        <v>0</v>
      </c>
      <c r="N29" s="243">
        <v>236</v>
      </c>
      <c r="O29" s="243">
        <v>0</v>
      </c>
      <c r="P29" s="247">
        <v>43886</v>
      </c>
      <c r="Q29" s="198"/>
      <c r="R29" s="198"/>
      <c r="S29" s="197"/>
      <c r="T29" s="197"/>
      <c r="U29" s="197"/>
      <c r="V29" s="195"/>
    </row>
    <row r="30" spans="1:22" ht="12.75" customHeight="1">
      <c r="A30" s="245" t="s">
        <v>1449</v>
      </c>
      <c r="B30" s="246">
        <v>6</v>
      </c>
      <c r="C30" s="243">
        <v>133</v>
      </c>
      <c r="D30" s="243">
        <v>0</v>
      </c>
      <c r="E30" s="243">
        <v>0</v>
      </c>
      <c r="F30" s="243">
        <v>107</v>
      </c>
      <c r="G30" s="243">
        <v>26</v>
      </c>
      <c r="H30" s="243">
        <v>53756</v>
      </c>
      <c r="I30" s="247">
        <v>117676</v>
      </c>
      <c r="J30" s="246">
        <v>240033</v>
      </c>
      <c r="K30" s="243">
        <v>210536</v>
      </c>
      <c r="L30" s="243">
        <v>29497</v>
      </c>
      <c r="M30" s="243">
        <v>0</v>
      </c>
      <c r="N30" s="243">
        <v>0</v>
      </c>
      <c r="O30" s="243">
        <v>0</v>
      </c>
      <c r="P30" s="247">
        <v>109477</v>
      </c>
      <c r="Q30" s="198"/>
      <c r="R30" s="198"/>
      <c r="S30" s="197"/>
      <c r="T30" s="197"/>
      <c r="U30" s="197"/>
      <c r="V30" s="195"/>
    </row>
    <row r="31" spans="1:22" ht="12.75" customHeight="1">
      <c r="A31" s="245" t="s">
        <v>1448</v>
      </c>
      <c r="B31" s="246">
        <v>2</v>
      </c>
      <c r="C31" s="243">
        <v>30</v>
      </c>
      <c r="D31" s="243">
        <v>0</v>
      </c>
      <c r="E31" s="243">
        <v>0</v>
      </c>
      <c r="F31" s="243">
        <v>8</v>
      </c>
      <c r="G31" s="243">
        <v>22</v>
      </c>
      <c r="H31" s="243" t="s">
        <v>264</v>
      </c>
      <c r="I31" s="247" t="s">
        <v>264</v>
      </c>
      <c r="J31" s="246" t="s">
        <v>264</v>
      </c>
      <c r="K31" s="243" t="s">
        <v>264</v>
      </c>
      <c r="L31" s="243">
        <v>0</v>
      </c>
      <c r="M31" s="243">
        <v>0</v>
      </c>
      <c r="N31" s="243">
        <v>0</v>
      </c>
      <c r="O31" s="243">
        <v>0</v>
      </c>
      <c r="P31" s="247" t="s">
        <v>264</v>
      </c>
      <c r="Q31" s="198"/>
      <c r="R31" s="198"/>
      <c r="S31" s="197"/>
      <c r="T31" s="197"/>
      <c r="U31" s="197"/>
      <c r="V31" s="195"/>
    </row>
    <row r="32" spans="1:22" ht="12.75" customHeight="1">
      <c r="A32" s="245" t="s">
        <v>1447</v>
      </c>
      <c r="B32" s="246">
        <v>2</v>
      </c>
      <c r="C32" s="243">
        <v>10</v>
      </c>
      <c r="D32" s="243">
        <v>0</v>
      </c>
      <c r="E32" s="243">
        <v>0</v>
      </c>
      <c r="F32" s="243">
        <v>8</v>
      </c>
      <c r="G32" s="243">
        <v>2</v>
      </c>
      <c r="H32" s="243" t="s">
        <v>264</v>
      </c>
      <c r="I32" s="247" t="s">
        <v>264</v>
      </c>
      <c r="J32" s="246" t="s">
        <v>264</v>
      </c>
      <c r="K32" s="243">
        <v>0</v>
      </c>
      <c r="L32" s="243" t="s">
        <v>264</v>
      </c>
      <c r="M32" s="243">
        <v>0</v>
      </c>
      <c r="N32" s="243">
        <v>0</v>
      </c>
      <c r="O32" s="243">
        <v>0</v>
      </c>
      <c r="P32" s="247" t="s">
        <v>264</v>
      </c>
      <c r="Q32" s="198"/>
      <c r="R32" s="198"/>
      <c r="S32" s="197"/>
      <c r="T32" s="197"/>
      <c r="U32" s="197"/>
      <c r="V32" s="195"/>
    </row>
    <row r="33" spans="1:22" ht="12.75" customHeight="1" thickBot="1">
      <c r="A33" s="248" t="s">
        <v>352</v>
      </c>
      <c r="B33" s="249">
        <v>16</v>
      </c>
      <c r="C33" s="250">
        <v>916</v>
      </c>
      <c r="D33" s="250">
        <v>2</v>
      </c>
      <c r="E33" s="250">
        <v>0</v>
      </c>
      <c r="F33" s="250">
        <v>554</v>
      </c>
      <c r="G33" s="250">
        <v>360</v>
      </c>
      <c r="H33" s="250">
        <v>375305</v>
      </c>
      <c r="I33" s="251">
        <v>2705087</v>
      </c>
      <c r="J33" s="249">
        <v>3663328</v>
      </c>
      <c r="K33" s="250">
        <v>2711112</v>
      </c>
      <c r="L33" s="250">
        <v>131421</v>
      </c>
      <c r="M33" s="250">
        <v>0</v>
      </c>
      <c r="N33" s="250">
        <v>820795</v>
      </c>
      <c r="O33" s="250">
        <v>417</v>
      </c>
      <c r="P33" s="251">
        <v>1008100</v>
      </c>
      <c r="Q33" s="198"/>
      <c r="R33" s="198"/>
      <c r="S33" s="197"/>
      <c r="T33" s="197"/>
      <c r="U33" s="197"/>
      <c r="V33" s="195"/>
    </row>
    <row r="34" spans="1:22" s="204" customFormat="1" ht="12.75" customHeight="1">
      <c r="A34" s="746"/>
      <c r="B34" s="747"/>
      <c r="C34" s="748"/>
      <c r="D34" s="748"/>
      <c r="E34" s="749"/>
      <c r="F34" s="749"/>
      <c r="G34" s="749"/>
      <c r="H34" s="749"/>
      <c r="I34" s="750"/>
      <c r="J34" s="751"/>
      <c r="K34" s="748"/>
      <c r="L34" s="748"/>
      <c r="M34" s="748"/>
      <c r="N34" s="748"/>
      <c r="O34" s="752"/>
      <c r="P34" s="750"/>
      <c r="Q34" s="207"/>
      <c r="R34" s="207"/>
      <c r="S34" s="206"/>
      <c r="T34" s="206"/>
      <c r="U34" s="206"/>
      <c r="V34" s="205"/>
    </row>
    <row r="35" spans="1:22" ht="12.75" customHeight="1">
      <c r="A35" s="423" t="s">
        <v>1415</v>
      </c>
      <c r="B35" s="424">
        <v>157</v>
      </c>
      <c r="C35" s="425">
        <v>2913</v>
      </c>
      <c r="D35" s="425">
        <v>54</v>
      </c>
      <c r="E35" s="425">
        <v>42</v>
      </c>
      <c r="F35" s="425">
        <v>1442</v>
      </c>
      <c r="G35" s="425">
        <v>1375</v>
      </c>
      <c r="H35" s="425">
        <v>875347</v>
      </c>
      <c r="I35" s="426">
        <v>3095451</v>
      </c>
      <c r="J35" s="424">
        <v>4939154</v>
      </c>
      <c r="K35" s="425">
        <v>4238567</v>
      </c>
      <c r="L35" s="425">
        <v>176030</v>
      </c>
      <c r="M35" s="425">
        <v>0</v>
      </c>
      <c r="N35" s="425">
        <v>524557</v>
      </c>
      <c r="O35" s="425">
        <v>24989</v>
      </c>
      <c r="P35" s="426">
        <v>1670644</v>
      </c>
      <c r="Q35" s="198"/>
      <c r="R35" s="198"/>
      <c r="S35" s="197"/>
      <c r="T35" s="197"/>
      <c r="U35" s="197"/>
      <c r="V35" s="195"/>
    </row>
    <row r="36" spans="1:22" ht="12.75" customHeight="1">
      <c r="A36" s="753"/>
      <c r="B36" s="424"/>
      <c r="C36" s="754"/>
      <c r="D36" s="754"/>
      <c r="E36" s="754"/>
      <c r="F36" s="754"/>
      <c r="G36" s="754"/>
      <c r="H36" s="754"/>
      <c r="I36" s="755"/>
      <c r="J36" s="424"/>
      <c r="K36" s="754"/>
      <c r="L36" s="754"/>
      <c r="M36" s="754"/>
      <c r="N36" s="754"/>
      <c r="O36" s="754"/>
      <c r="P36" s="755"/>
      <c r="Q36" s="198"/>
      <c r="R36" s="198"/>
      <c r="S36" s="197"/>
      <c r="T36" s="197"/>
      <c r="U36" s="197"/>
      <c r="V36" s="195"/>
    </row>
    <row r="37" spans="1:22" ht="12.75" customHeight="1">
      <c r="A37" s="245" t="s">
        <v>330</v>
      </c>
      <c r="B37" s="246">
        <v>10</v>
      </c>
      <c r="C37" s="243">
        <v>184</v>
      </c>
      <c r="D37" s="243">
        <v>2</v>
      </c>
      <c r="E37" s="243">
        <v>1</v>
      </c>
      <c r="F37" s="243">
        <v>72</v>
      </c>
      <c r="G37" s="243">
        <v>109</v>
      </c>
      <c r="H37" s="243">
        <v>41732</v>
      </c>
      <c r="I37" s="247">
        <v>256027</v>
      </c>
      <c r="J37" s="246">
        <v>302388</v>
      </c>
      <c r="K37" s="243">
        <v>302284</v>
      </c>
      <c r="L37" s="243">
        <v>104</v>
      </c>
      <c r="M37" s="243">
        <v>0</v>
      </c>
      <c r="N37" s="243">
        <v>0</v>
      </c>
      <c r="O37" s="243">
        <v>0</v>
      </c>
      <c r="P37" s="247">
        <v>37210</v>
      </c>
      <c r="Q37" s="198"/>
      <c r="R37" s="198"/>
      <c r="S37" s="197"/>
      <c r="T37" s="197"/>
      <c r="U37" s="197"/>
      <c r="V37" s="195"/>
    </row>
    <row r="38" spans="1:22" s="203" customFormat="1" ht="12.75" customHeight="1">
      <c r="A38" s="245" t="s">
        <v>331</v>
      </c>
      <c r="B38" s="246">
        <v>2</v>
      </c>
      <c r="C38" s="243">
        <v>39</v>
      </c>
      <c r="D38" s="243">
        <v>0</v>
      </c>
      <c r="E38" s="243">
        <v>0</v>
      </c>
      <c r="F38" s="243">
        <v>17</v>
      </c>
      <c r="G38" s="243">
        <v>22</v>
      </c>
      <c r="H38" s="243" t="s">
        <v>264</v>
      </c>
      <c r="I38" s="247" t="s">
        <v>264</v>
      </c>
      <c r="J38" s="246" t="s">
        <v>264</v>
      </c>
      <c r="K38" s="243" t="s">
        <v>264</v>
      </c>
      <c r="L38" s="243" t="s">
        <v>264</v>
      </c>
      <c r="M38" s="243">
        <v>0</v>
      </c>
      <c r="N38" s="243" t="s">
        <v>264</v>
      </c>
      <c r="O38" s="243">
        <v>0</v>
      </c>
      <c r="P38" s="247" t="s">
        <v>264</v>
      </c>
      <c r="Q38" s="198"/>
      <c r="R38" s="198"/>
      <c r="S38" s="197"/>
      <c r="T38" s="197"/>
      <c r="U38" s="197"/>
      <c r="V38" s="195"/>
    </row>
    <row r="39" spans="1:22" s="203" customFormat="1" ht="12.75" customHeight="1">
      <c r="A39" s="245" t="s">
        <v>332</v>
      </c>
      <c r="B39" s="246">
        <v>61</v>
      </c>
      <c r="C39" s="243">
        <v>987</v>
      </c>
      <c r="D39" s="243">
        <v>33</v>
      </c>
      <c r="E39" s="243">
        <v>28</v>
      </c>
      <c r="F39" s="243">
        <v>328</v>
      </c>
      <c r="G39" s="243">
        <v>598</v>
      </c>
      <c r="H39" s="243">
        <v>237200</v>
      </c>
      <c r="I39" s="247">
        <v>930030</v>
      </c>
      <c r="J39" s="246">
        <v>1355024</v>
      </c>
      <c r="K39" s="243">
        <v>930593</v>
      </c>
      <c r="L39" s="243">
        <v>71016</v>
      </c>
      <c r="M39" s="243">
        <v>0</v>
      </c>
      <c r="N39" s="243">
        <v>353415</v>
      </c>
      <c r="O39" s="243">
        <v>0</v>
      </c>
      <c r="P39" s="247">
        <v>377285</v>
      </c>
      <c r="Q39" s="198"/>
      <c r="R39" s="198"/>
      <c r="S39" s="197"/>
      <c r="T39" s="197"/>
      <c r="U39" s="197"/>
      <c r="V39" s="195"/>
    </row>
    <row r="40" spans="1:22" s="203" customFormat="1" ht="12.75" customHeight="1">
      <c r="A40" s="245" t="s">
        <v>333</v>
      </c>
      <c r="B40" s="246">
        <v>1</v>
      </c>
      <c r="C40" s="243">
        <v>10</v>
      </c>
      <c r="D40" s="243">
        <v>0</v>
      </c>
      <c r="E40" s="243">
        <v>0</v>
      </c>
      <c r="F40" s="243">
        <v>7</v>
      </c>
      <c r="G40" s="243">
        <v>3</v>
      </c>
      <c r="H40" s="243" t="s">
        <v>264</v>
      </c>
      <c r="I40" s="247" t="s">
        <v>264</v>
      </c>
      <c r="J40" s="246" t="s">
        <v>264</v>
      </c>
      <c r="K40" s="243" t="s">
        <v>264</v>
      </c>
      <c r="L40" s="243">
        <v>0</v>
      </c>
      <c r="M40" s="243">
        <v>0</v>
      </c>
      <c r="N40" s="243">
        <v>0</v>
      </c>
      <c r="O40" s="243">
        <v>0</v>
      </c>
      <c r="P40" s="247" t="s">
        <v>264</v>
      </c>
      <c r="Q40" s="198"/>
      <c r="R40" s="198"/>
      <c r="S40" s="197"/>
      <c r="T40" s="197"/>
      <c r="U40" s="197"/>
      <c r="V40" s="195"/>
    </row>
    <row r="41" spans="1:22" s="203" customFormat="1" ht="12.75" customHeight="1">
      <c r="A41" s="245" t="s">
        <v>334</v>
      </c>
      <c r="B41" s="246">
        <v>3</v>
      </c>
      <c r="C41" s="243">
        <v>92</v>
      </c>
      <c r="D41" s="243">
        <v>2</v>
      </c>
      <c r="E41" s="243">
        <v>2</v>
      </c>
      <c r="F41" s="243">
        <v>77</v>
      </c>
      <c r="G41" s="243">
        <v>11</v>
      </c>
      <c r="H41" s="243">
        <v>56942</v>
      </c>
      <c r="I41" s="247">
        <v>178885</v>
      </c>
      <c r="J41" s="246">
        <v>282561</v>
      </c>
      <c r="K41" s="243">
        <v>282561</v>
      </c>
      <c r="L41" s="243">
        <v>0</v>
      </c>
      <c r="M41" s="243">
        <v>0</v>
      </c>
      <c r="N41" s="243">
        <v>0</v>
      </c>
      <c r="O41" s="243">
        <v>0</v>
      </c>
      <c r="P41" s="247">
        <v>92192</v>
      </c>
      <c r="Q41" s="198"/>
      <c r="R41" s="198"/>
      <c r="S41" s="197"/>
      <c r="T41" s="197"/>
      <c r="U41" s="197"/>
      <c r="V41" s="195"/>
    </row>
    <row r="42" spans="1:22" s="203" customFormat="1" ht="12.75" customHeight="1">
      <c r="A42" s="252" t="s">
        <v>1456</v>
      </c>
      <c r="B42" s="246">
        <v>7</v>
      </c>
      <c r="C42" s="243">
        <v>69</v>
      </c>
      <c r="D42" s="243">
        <v>2</v>
      </c>
      <c r="E42" s="243">
        <v>1</v>
      </c>
      <c r="F42" s="243">
        <v>44</v>
      </c>
      <c r="G42" s="243">
        <v>22</v>
      </c>
      <c r="H42" s="243">
        <v>17633</v>
      </c>
      <c r="I42" s="247">
        <v>33632</v>
      </c>
      <c r="J42" s="246">
        <v>58698</v>
      </c>
      <c r="K42" s="243">
        <v>38248</v>
      </c>
      <c r="L42" s="243">
        <v>18686</v>
      </c>
      <c r="M42" s="243">
        <v>0</v>
      </c>
      <c r="N42" s="243">
        <v>1764</v>
      </c>
      <c r="O42" s="243">
        <v>0</v>
      </c>
      <c r="P42" s="247">
        <v>23873</v>
      </c>
      <c r="Q42" s="198"/>
      <c r="R42" s="198"/>
      <c r="S42" s="197"/>
      <c r="T42" s="197"/>
      <c r="U42" s="197"/>
      <c r="V42" s="195"/>
    </row>
    <row r="43" spans="1:22" s="203" customFormat="1" ht="12.75" customHeight="1">
      <c r="A43" s="245" t="s">
        <v>336</v>
      </c>
      <c r="B43" s="246">
        <v>2</v>
      </c>
      <c r="C43" s="243">
        <v>16</v>
      </c>
      <c r="D43" s="243">
        <v>0</v>
      </c>
      <c r="E43" s="243">
        <v>0</v>
      </c>
      <c r="F43" s="243">
        <v>11</v>
      </c>
      <c r="G43" s="243">
        <v>5</v>
      </c>
      <c r="H43" s="243" t="s">
        <v>264</v>
      </c>
      <c r="I43" s="247" t="s">
        <v>264</v>
      </c>
      <c r="J43" s="246" t="s">
        <v>264</v>
      </c>
      <c r="K43" s="243" t="s">
        <v>264</v>
      </c>
      <c r="L43" s="243" t="s">
        <v>264</v>
      </c>
      <c r="M43" s="243">
        <v>0</v>
      </c>
      <c r="N43" s="243">
        <v>0</v>
      </c>
      <c r="O43" s="243">
        <v>0</v>
      </c>
      <c r="P43" s="247" t="s">
        <v>264</v>
      </c>
      <c r="Q43" s="198"/>
      <c r="R43" s="198"/>
      <c r="S43" s="197"/>
      <c r="T43" s="197"/>
      <c r="U43" s="197"/>
      <c r="V43" s="195"/>
    </row>
    <row r="44" spans="1:22" s="203" customFormat="1" ht="12.75" customHeight="1">
      <c r="A44" s="245" t="s">
        <v>337</v>
      </c>
      <c r="B44" s="246">
        <v>2</v>
      </c>
      <c r="C44" s="243">
        <v>212</v>
      </c>
      <c r="D44" s="243">
        <v>0</v>
      </c>
      <c r="E44" s="243">
        <v>0</v>
      </c>
      <c r="F44" s="243">
        <v>99</v>
      </c>
      <c r="G44" s="243">
        <v>113</v>
      </c>
      <c r="H44" s="243" t="s">
        <v>264</v>
      </c>
      <c r="I44" s="247" t="s">
        <v>264</v>
      </c>
      <c r="J44" s="246" t="s">
        <v>264</v>
      </c>
      <c r="K44" s="243" t="s">
        <v>264</v>
      </c>
      <c r="L44" s="243" t="s">
        <v>264</v>
      </c>
      <c r="M44" s="243">
        <v>0</v>
      </c>
      <c r="N44" s="243" t="s">
        <v>264</v>
      </c>
      <c r="O44" s="243">
        <v>0</v>
      </c>
      <c r="P44" s="247" t="s">
        <v>264</v>
      </c>
      <c r="Q44" s="198"/>
      <c r="R44" s="198"/>
      <c r="S44" s="197"/>
      <c r="T44" s="197"/>
      <c r="U44" s="197"/>
      <c r="V44" s="195"/>
    </row>
    <row r="45" spans="1:22" s="203" customFormat="1" ht="12.75" customHeight="1">
      <c r="A45" s="245" t="s">
        <v>1455</v>
      </c>
      <c r="B45" s="246">
        <v>1</v>
      </c>
      <c r="C45" s="243">
        <v>7</v>
      </c>
      <c r="D45" s="243">
        <v>0</v>
      </c>
      <c r="E45" s="243">
        <v>0</v>
      </c>
      <c r="F45" s="243">
        <v>5</v>
      </c>
      <c r="G45" s="243">
        <v>2</v>
      </c>
      <c r="H45" s="243" t="s">
        <v>264</v>
      </c>
      <c r="I45" s="247" t="s">
        <v>264</v>
      </c>
      <c r="J45" s="246" t="s">
        <v>264</v>
      </c>
      <c r="K45" s="243" t="s">
        <v>264</v>
      </c>
      <c r="L45" s="243" t="s">
        <v>264</v>
      </c>
      <c r="M45" s="243">
        <v>0</v>
      </c>
      <c r="N45" s="243" t="s">
        <v>264</v>
      </c>
      <c r="O45" s="243">
        <v>0</v>
      </c>
      <c r="P45" s="247" t="s">
        <v>264</v>
      </c>
      <c r="Q45" s="198"/>
      <c r="R45" s="198"/>
      <c r="S45" s="197"/>
      <c r="T45" s="197"/>
      <c r="U45" s="197"/>
      <c r="V45" s="195"/>
    </row>
    <row r="46" spans="1:22" s="203" customFormat="1" ht="12.75" customHeight="1">
      <c r="A46" s="245" t="s">
        <v>339</v>
      </c>
      <c r="B46" s="246">
        <v>27</v>
      </c>
      <c r="C46" s="243">
        <v>400</v>
      </c>
      <c r="D46" s="243">
        <v>4</v>
      </c>
      <c r="E46" s="243">
        <v>2</v>
      </c>
      <c r="F46" s="243">
        <v>268</v>
      </c>
      <c r="G46" s="243">
        <v>126</v>
      </c>
      <c r="H46" s="243">
        <v>111267</v>
      </c>
      <c r="I46" s="247">
        <v>519212</v>
      </c>
      <c r="J46" s="246">
        <v>1019722</v>
      </c>
      <c r="K46" s="243">
        <v>978348</v>
      </c>
      <c r="L46" s="243">
        <v>26426</v>
      </c>
      <c r="M46" s="243">
        <v>0</v>
      </c>
      <c r="N46" s="243">
        <v>14948</v>
      </c>
      <c r="O46" s="243">
        <v>0</v>
      </c>
      <c r="P46" s="247">
        <v>473267</v>
      </c>
      <c r="Q46" s="198"/>
      <c r="R46" s="198"/>
      <c r="S46" s="197"/>
      <c r="T46" s="197"/>
      <c r="U46" s="197"/>
      <c r="V46" s="195"/>
    </row>
    <row r="47" spans="1:22" s="203" customFormat="1" ht="12.75" customHeight="1">
      <c r="A47" s="245" t="s">
        <v>340</v>
      </c>
      <c r="B47" s="246">
        <v>4</v>
      </c>
      <c r="C47" s="243">
        <v>247</v>
      </c>
      <c r="D47" s="243">
        <v>1</v>
      </c>
      <c r="E47" s="243">
        <v>1</v>
      </c>
      <c r="F47" s="243">
        <v>106</v>
      </c>
      <c r="G47" s="243">
        <v>139</v>
      </c>
      <c r="H47" s="243">
        <v>65387</v>
      </c>
      <c r="I47" s="247">
        <v>89262</v>
      </c>
      <c r="J47" s="246">
        <v>230942</v>
      </c>
      <c r="K47" s="243">
        <v>230918</v>
      </c>
      <c r="L47" s="243">
        <v>24</v>
      </c>
      <c r="M47" s="243">
        <v>0</v>
      </c>
      <c r="N47" s="243">
        <v>0</v>
      </c>
      <c r="O47" s="243">
        <v>0</v>
      </c>
      <c r="P47" s="247">
        <v>124929</v>
      </c>
      <c r="Q47" s="198"/>
      <c r="R47" s="198"/>
      <c r="S47" s="197"/>
      <c r="T47" s="197"/>
      <c r="U47" s="197"/>
      <c r="V47" s="195"/>
    </row>
    <row r="48" spans="1:22" ht="12.75" customHeight="1">
      <c r="A48" s="252" t="s">
        <v>1454</v>
      </c>
      <c r="B48" s="246">
        <v>2</v>
      </c>
      <c r="C48" s="243">
        <v>36</v>
      </c>
      <c r="D48" s="243">
        <v>0</v>
      </c>
      <c r="E48" s="243">
        <v>0</v>
      </c>
      <c r="F48" s="243">
        <v>17</v>
      </c>
      <c r="G48" s="243">
        <v>19</v>
      </c>
      <c r="H48" s="243" t="s">
        <v>264</v>
      </c>
      <c r="I48" s="247" t="s">
        <v>264</v>
      </c>
      <c r="J48" s="246" t="s">
        <v>264</v>
      </c>
      <c r="K48" s="243" t="s">
        <v>264</v>
      </c>
      <c r="L48" s="243">
        <v>0</v>
      </c>
      <c r="M48" s="243">
        <v>0</v>
      </c>
      <c r="N48" s="243" t="s">
        <v>264</v>
      </c>
      <c r="O48" s="243">
        <v>0</v>
      </c>
      <c r="P48" s="247" t="s">
        <v>264</v>
      </c>
      <c r="Q48" s="198"/>
      <c r="R48" s="198"/>
      <c r="S48" s="197"/>
      <c r="T48" s="197"/>
      <c r="U48" s="197"/>
      <c r="V48" s="195"/>
    </row>
    <row r="49" spans="1:22" ht="12.75" customHeight="1">
      <c r="A49" s="245" t="s">
        <v>342</v>
      </c>
      <c r="B49" s="246">
        <v>3</v>
      </c>
      <c r="C49" s="243">
        <v>66</v>
      </c>
      <c r="D49" s="243">
        <v>0</v>
      </c>
      <c r="E49" s="243">
        <v>0</v>
      </c>
      <c r="F49" s="243">
        <v>50</v>
      </c>
      <c r="G49" s="243">
        <v>16</v>
      </c>
      <c r="H49" s="243">
        <v>18103</v>
      </c>
      <c r="I49" s="247">
        <v>49571</v>
      </c>
      <c r="J49" s="246">
        <v>83967</v>
      </c>
      <c r="K49" s="243">
        <v>83967</v>
      </c>
      <c r="L49" s="243">
        <v>0</v>
      </c>
      <c r="M49" s="243">
        <v>0</v>
      </c>
      <c r="N49" s="243">
        <v>0</v>
      </c>
      <c r="O49" s="243">
        <v>0</v>
      </c>
      <c r="P49" s="247">
        <v>31312</v>
      </c>
      <c r="Q49" s="198"/>
      <c r="R49" s="198"/>
      <c r="S49" s="197"/>
      <c r="T49" s="197"/>
      <c r="U49" s="197"/>
      <c r="V49" s="195"/>
    </row>
    <row r="50" spans="1:22" ht="12.75" customHeight="1">
      <c r="A50" s="245" t="s">
        <v>343</v>
      </c>
      <c r="B50" s="246">
        <v>3</v>
      </c>
      <c r="C50" s="243">
        <v>38</v>
      </c>
      <c r="D50" s="243">
        <v>2</v>
      </c>
      <c r="E50" s="243">
        <v>0</v>
      </c>
      <c r="F50" s="243">
        <v>29</v>
      </c>
      <c r="G50" s="243">
        <v>7</v>
      </c>
      <c r="H50" s="243">
        <v>9707</v>
      </c>
      <c r="I50" s="247">
        <v>13173</v>
      </c>
      <c r="J50" s="246">
        <v>35466</v>
      </c>
      <c r="K50" s="243">
        <v>35466</v>
      </c>
      <c r="L50" s="243">
        <v>0</v>
      </c>
      <c r="M50" s="243">
        <v>0</v>
      </c>
      <c r="N50" s="243">
        <v>0</v>
      </c>
      <c r="O50" s="243">
        <v>0</v>
      </c>
      <c r="P50" s="247">
        <v>21231</v>
      </c>
      <c r="Q50" s="198"/>
      <c r="R50" s="198"/>
      <c r="S50" s="197"/>
      <c r="T50" s="197"/>
      <c r="U50" s="197"/>
      <c r="V50" s="195"/>
    </row>
    <row r="51" spans="1:22" ht="12.75" customHeight="1">
      <c r="A51" s="245" t="s">
        <v>344</v>
      </c>
      <c r="B51" s="246">
        <v>0</v>
      </c>
      <c r="C51" s="243">
        <v>0</v>
      </c>
      <c r="D51" s="243">
        <v>0</v>
      </c>
      <c r="E51" s="243">
        <v>0</v>
      </c>
      <c r="F51" s="243">
        <v>0</v>
      </c>
      <c r="G51" s="243">
        <v>0</v>
      </c>
      <c r="H51" s="243">
        <v>0</v>
      </c>
      <c r="I51" s="247">
        <v>0</v>
      </c>
      <c r="J51" s="246">
        <v>0</v>
      </c>
      <c r="K51" s="243">
        <v>0</v>
      </c>
      <c r="L51" s="243">
        <v>0</v>
      </c>
      <c r="M51" s="243">
        <v>0</v>
      </c>
      <c r="N51" s="243">
        <v>0</v>
      </c>
      <c r="O51" s="243">
        <v>0</v>
      </c>
      <c r="P51" s="247">
        <v>0</v>
      </c>
      <c r="Q51" s="198"/>
      <c r="R51" s="198"/>
      <c r="S51" s="197"/>
      <c r="T51" s="197"/>
      <c r="U51" s="197"/>
      <c r="V51" s="195"/>
    </row>
    <row r="52" spans="1:22" ht="12.75" customHeight="1">
      <c r="A52" s="245" t="s">
        <v>345</v>
      </c>
      <c r="B52" s="246">
        <v>9</v>
      </c>
      <c r="C52" s="243">
        <v>129</v>
      </c>
      <c r="D52" s="243">
        <v>5</v>
      </c>
      <c r="E52" s="243">
        <v>5</v>
      </c>
      <c r="F52" s="243">
        <v>80</v>
      </c>
      <c r="G52" s="243">
        <v>39</v>
      </c>
      <c r="H52" s="243">
        <v>38604</v>
      </c>
      <c r="I52" s="247">
        <v>65585</v>
      </c>
      <c r="J52" s="246">
        <v>118455</v>
      </c>
      <c r="K52" s="243">
        <v>84742</v>
      </c>
      <c r="L52" s="243">
        <v>29634</v>
      </c>
      <c r="M52" s="243">
        <v>0</v>
      </c>
      <c r="N52" s="243">
        <v>4079</v>
      </c>
      <c r="O52" s="243">
        <v>0</v>
      </c>
      <c r="P52" s="247">
        <v>50353</v>
      </c>
      <c r="Q52" s="198"/>
      <c r="R52" s="198"/>
      <c r="S52" s="197"/>
      <c r="T52" s="197"/>
      <c r="U52" s="197"/>
      <c r="V52" s="195"/>
    </row>
    <row r="53" spans="1:22" ht="12.75" customHeight="1">
      <c r="A53" s="245" t="s">
        <v>1453</v>
      </c>
      <c r="B53" s="246">
        <v>3</v>
      </c>
      <c r="C53" s="243">
        <v>127</v>
      </c>
      <c r="D53" s="243">
        <v>1</v>
      </c>
      <c r="E53" s="243">
        <v>1</v>
      </c>
      <c r="F53" s="243">
        <v>90</v>
      </c>
      <c r="G53" s="243">
        <v>35</v>
      </c>
      <c r="H53" s="243">
        <v>60751</v>
      </c>
      <c r="I53" s="247">
        <v>267862</v>
      </c>
      <c r="J53" s="246">
        <v>304479</v>
      </c>
      <c r="K53" s="243">
        <v>304354</v>
      </c>
      <c r="L53" s="243">
        <v>125</v>
      </c>
      <c r="M53" s="243">
        <v>0</v>
      </c>
      <c r="N53" s="243">
        <v>0</v>
      </c>
      <c r="O53" s="243">
        <v>0</v>
      </c>
      <c r="P53" s="247">
        <v>36178</v>
      </c>
      <c r="Q53" s="198"/>
      <c r="R53" s="198"/>
      <c r="S53" s="197"/>
      <c r="T53" s="197"/>
      <c r="U53" s="197"/>
      <c r="V53" s="195"/>
    </row>
    <row r="54" spans="1:22" ht="12.75" customHeight="1">
      <c r="A54" s="245" t="s">
        <v>1452</v>
      </c>
      <c r="B54" s="246">
        <v>5</v>
      </c>
      <c r="C54" s="243">
        <v>52</v>
      </c>
      <c r="D54" s="243">
        <v>0</v>
      </c>
      <c r="E54" s="243">
        <v>0</v>
      </c>
      <c r="F54" s="243">
        <v>39</v>
      </c>
      <c r="G54" s="243">
        <v>13</v>
      </c>
      <c r="H54" s="243">
        <v>22719</v>
      </c>
      <c r="I54" s="247">
        <v>125509</v>
      </c>
      <c r="J54" s="246">
        <v>177902</v>
      </c>
      <c r="K54" s="243">
        <v>74208</v>
      </c>
      <c r="L54" s="243">
        <v>2392</v>
      </c>
      <c r="M54" s="243">
        <v>0</v>
      </c>
      <c r="N54" s="243">
        <v>101302</v>
      </c>
      <c r="O54" s="243">
        <v>24134</v>
      </c>
      <c r="P54" s="247">
        <v>49979</v>
      </c>
      <c r="Q54" s="198"/>
      <c r="R54" s="198"/>
      <c r="S54" s="197"/>
      <c r="T54" s="197"/>
      <c r="U54" s="197"/>
      <c r="V54" s="195"/>
    </row>
    <row r="55" spans="1:22" ht="12.75" customHeight="1">
      <c r="A55" s="245" t="s">
        <v>1451</v>
      </c>
      <c r="B55" s="246">
        <v>0</v>
      </c>
      <c r="C55" s="243">
        <v>0</v>
      </c>
      <c r="D55" s="243">
        <v>0</v>
      </c>
      <c r="E55" s="243">
        <v>0</v>
      </c>
      <c r="F55" s="243">
        <v>0</v>
      </c>
      <c r="G55" s="243">
        <v>0</v>
      </c>
      <c r="H55" s="243">
        <v>0</v>
      </c>
      <c r="I55" s="247">
        <v>0</v>
      </c>
      <c r="J55" s="246">
        <v>0</v>
      </c>
      <c r="K55" s="243">
        <v>0</v>
      </c>
      <c r="L55" s="243">
        <v>0</v>
      </c>
      <c r="M55" s="243">
        <v>0</v>
      </c>
      <c r="N55" s="243">
        <v>0</v>
      </c>
      <c r="O55" s="243">
        <v>0</v>
      </c>
      <c r="P55" s="247">
        <v>0</v>
      </c>
      <c r="Q55" s="198"/>
      <c r="R55" s="198"/>
      <c r="S55" s="197"/>
      <c r="T55" s="197"/>
      <c r="U55" s="197"/>
      <c r="V55" s="195"/>
    </row>
    <row r="56" spans="1:22" ht="12.75" customHeight="1">
      <c r="A56" s="252" t="s">
        <v>1450</v>
      </c>
      <c r="B56" s="246">
        <v>0</v>
      </c>
      <c r="C56" s="243">
        <v>0</v>
      </c>
      <c r="D56" s="243">
        <v>0</v>
      </c>
      <c r="E56" s="243">
        <v>0</v>
      </c>
      <c r="F56" s="243">
        <v>0</v>
      </c>
      <c r="G56" s="243">
        <v>0</v>
      </c>
      <c r="H56" s="243">
        <v>0</v>
      </c>
      <c r="I56" s="247">
        <v>0</v>
      </c>
      <c r="J56" s="246">
        <v>0</v>
      </c>
      <c r="K56" s="243">
        <v>0</v>
      </c>
      <c r="L56" s="243">
        <v>0</v>
      </c>
      <c r="M56" s="243">
        <v>0</v>
      </c>
      <c r="N56" s="243">
        <v>0</v>
      </c>
      <c r="O56" s="243">
        <v>0</v>
      </c>
      <c r="P56" s="247">
        <v>0</v>
      </c>
      <c r="Q56" s="198"/>
      <c r="R56" s="198"/>
      <c r="S56" s="197"/>
      <c r="T56" s="197"/>
      <c r="U56" s="197"/>
      <c r="V56" s="195"/>
    </row>
    <row r="57" spans="1:22" ht="12.75" customHeight="1">
      <c r="A57" s="245" t="s">
        <v>1449</v>
      </c>
      <c r="B57" s="246">
        <v>3</v>
      </c>
      <c r="C57" s="243">
        <v>25</v>
      </c>
      <c r="D57" s="243">
        <v>2</v>
      </c>
      <c r="E57" s="243">
        <v>1</v>
      </c>
      <c r="F57" s="243">
        <v>7</v>
      </c>
      <c r="G57" s="243">
        <v>15</v>
      </c>
      <c r="H57" s="243">
        <v>5756</v>
      </c>
      <c r="I57" s="247">
        <v>8054</v>
      </c>
      <c r="J57" s="246">
        <v>16157</v>
      </c>
      <c r="K57" s="243">
        <v>11152</v>
      </c>
      <c r="L57" s="243">
        <v>4150</v>
      </c>
      <c r="M57" s="243">
        <v>0</v>
      </c>
      <c r="N57" s="243">
        <v>855</v>
      </c>
      <c r="O57" s="243">
        <v>855</v>
      </c>
      <c r="P57" s="247">
        <v>7718</v>
      </c>
      <c r="Q57" s="198"/>
      <c r="R57" s="198"/>
      <c r="S57" s="197"/>
      <c r="T57" s="197"/>
      <c r="U57" s="197"/>
      <c r="V57" s="195"/>
    </row>
    <row r="58" spans="1:22" ht="12.75" customHeight="1">
      <c r="A58" s="245" t="s">
        <v>1448</v>
      </c>
      <c r="B58" s="246">
        <v>0</v>
      </c>
      <c r="C58" s="243">
        <v>0</v>
      </c>
      <c r="D58" s="243">
        <v>0</v>
      </c>
      <c r="E58" s="243">
        <v>0</v>
      </c>
      <c r="F58" s="243">
        <v>0</v>
      </c>
      <c r="G58" s="243">
        <v>0</v>
      </c>
      <c r="H58" s="243">
        <v>0</v>
      </c>
      <c r="I58" s="247">
        <v>0</v>
      </c>
      <c r="J58" s="246">
        <v>0</v>
      </c>
      <c r="K58" s="243">
        <v>0</v>
      </c>
      <c r="L58" s="243">
        <v>0</v>
      </c>
      <c r="M58" s="243">
        <v>0</v>
      </c>
      <c r="N58" s="243">
        <v>0</v>
      </c>
      <c r="O58" s="243">
        <v>0</v>
      </c>
      <c r="P58" s="247">
        <v>0</v>
      </c>
      <c r="Q58" s="198"/>
      <c r="R58" s="198"/>
      <c r="S58" s="197"/>
      <c r="T58" s="197"/>
      <c r="U58" s="197"/>
      <c r="V58" s="195"/>
    </row>
    <row r="59" spans="1:22" ht="12.75" customHeight="1">
      <c r="A59" s="245" t="s">
        <v>1447</v>
      </c>
      <c r="B59" s="246">
        <v>1</v>
      </c>
      <c r="C59" s="243">
        <v>30</v>
      </c>
      <c r="D59" s="243">
        <v>0</v>
      </c>
      <c r="E59" s="243">
        <v>0</v>
      </c>
      <c r="F59" s="243">
        <v>29</v>
      </c>
      <c r="G59" s="243">
        <v>1</v>
      </c>
      <c r="H59" s="243" t="s">
        <v>264</v>
      </c>
      <c r="I59" s="247" t="s">
        <v>264</v>
      </c>
      <c r="J59" s="246" t="s">
        <v>264</v>
      </c>
      <c r="K59" s="243" t="s">
        <v>264</v>
      </c>
      <c r="L59" s="243">
        <v>0</v>
      </c>
      <c r="M59" s="243">
        <v>0</v>
      </c>
      <c r="N59" s="243">
        <v>0</v>
      </c>
      <c r="O59" s="243">
        <v>0</v>
      </c>
      <c r="P59" s="247" t="s">
        <v>264</v>
      </c>
      <c r="Q59" s="198"/>
      <c r="R59" s="198"/>
      <c r="S59" s="197"/>
      <c r="T59" s="197"/>
      <c r="U59" s="197"/>
      <c r="V59" s="195"/>
    </row>
    <row r="60" spans="1:22" ht="12.75" customHeight="1" thickBot="1">
      <c r="A60" s="248" t="s">
        <v>352</v>
      </c>
      <c r="B60" s="249">
        <v>8</v>
      </c>
      <c r="C60" s="250">
        <v>147</v>
      </c>
      <c r="D60" s="250">
        <v>0</v>
      </c>
      <c r="E60" s="250">
        <v>0</v>
      </c>
      <c r="F60" s="250">
        <v>67</v>
      </c>
      <c r="G60" s="250">
        <v>80</v>
      </c>
      <c r="H60" s="250">
        <v>55599</v>
      </c>
      <c r="I60" s="251">
        <v>132750</v>
      </c>
      <c r="J60" s="249">
        <v>216298</v>
      </c>
      <c r="K60" s="250">
        <v>211898</v>
      </c>
      <c r="L60" s="250">
        <v>4400</v>
      </c>
      <c r="M60" s="250">
        <v>0</v>
      </c>
      <c r="N60" s="250">
        <v>0</v>
      </c>
      <c r="O60" s="250">
        <v>0</v>
      </c>
      <c r="P60" s="251">
        <v>76449</v>
      </c>
      <c r="Q60" s="198"/>
      <c r="R60" s="198"/>
      <c r="S60" s="197"/>
      <c r="T60" s="197"/>
      <c r="U60" s="197"/>
      <c r="V60" s="195"/>
    </row>
    <row r="61" spans="1:22" s="204" customFormat="1" ht="12.6" customHeight="1">
      <c r="A61" s="746"/>
      <c r="B61" s="747"/>
      <c r="C61" s="748"/>
      <c r="D61" s="748"/>
      <c r="E61" s="749"/>
      <c r="F61" s="749"/>
      <c r="G61" s="749"/>
      <c r="H61" s="749"/>
      <c r="I61" s="750"/>
      <c r="J61" s="751"/>
      <c r="K61" s="748"/>
      <c r="L61" s="748"/>
      <c r="M61" s="748"/>
      <c r="N61" s="748"/>
      <c r="O61" s="752"/>
      <c r="P61" s="750"/>
      <c r="Q61" s="207"/>
      <c r="R61" s="207"/>
      <c r="S61" s="206"/>
      <c r="T61" s="206"/>
      <c r="U61" s="206"/>
      <c r="V61" s="205"/>
    </row>
    <row r="62" spans="1:22" ht="12.6" customHeight="1">
      <c r="A62" s="423" t="s">
        <v>1414</v>
      </c>
      <c r="B62" s="424">
        <v>154</v>
      </c>
      <c r="C62" s="425">
        <v>11741</v>
      </c>
      <c r="D62" s="425">
        <v>10</v>
      </c>
      <c r="E62" s="425">
        <v>9</v>
      </c>
      <c r="F62" s="425">
        <v>8459</v>
      </c>
      <c r="G62" s="425">
        <v>3263</v>
      </c>
      <c r="H62" s="425">
        <v>5232348</v>
      </c>
      <c r="I62" s="426">
        <v>23472032</v>
      </c>
      <c r="J62" s="424">
        <v>42737699</v>
      </c>
      <c r="K62" s="425">
        <v>41057882</v>
      </c>
      <c r="L62" s="425">
        <v>497345</v>
      </c>
      <c r="M62" s="425">
        <v>10893</v>
      </c>
      <c r="N62" s="425">
        <v>1171579</v>
      </c>
      <c r="O62" s="425">
        <v>40921</v>
      </c>
      <c r="P62" s="426">
        <v>17497425</v>
      </c>
      <c r="Q62" s="198"/>
      <c r="R62" s="198"/>
      <c r="S62" s="197"/>
      <c r="T62" s="197"/>
      <c r="U62" s="197"/>
      <c r="V62" s="195"/>
    </row>
    <row r="63" spans="1:22" ht="12.6" customHeight="1">
      <c r="A63" s="753"/>
      <c r="B63" s="424"/>
      <c r="C63" s="754"/>
      <c r="D63" s="754"/>
      <c r="E63" s="754"/>
      <c r="F63" s="754"/>
      <c r="G63" s="754"/>
      <c r="H63" s="754"/>
      <c r="I63" s="755"/>
      <c r="J63" s="424"/>
      <c r="K63" s="754"/>
      <c r="L63" s="754"/>
      <c r="M63" s="754"/>
      <c r="N63" s="754"/>
      <c r="O63" s="754"/>
      <c r="P63" s="755"/>
      <c r="Q63" s="198"/>
      <c r="R63" s="198"/>
      <c r="S63" s="197"/>
      <c r="T63" s="197"/>
      <c r="U63" s="197"/>
      <c r="V63" s="195"/>
    </row>
    <row r="64" spans="1:22" ht="12.6" customHeight="1">
      <c r="A64" s="245" t="s">
        <v>330</v>
      </c>
      <c r="B64" s="246">
        <v>29</v>
      </c>
      <c r="C64" s="243">
        <v>3767</v>
      </c>
      <c r="D64" s="243">
        <v>1</v>
      </c>
      <c r="E64" s="243">
        <v>2</v>
      </c>
      <c r="F64" s="243">
        <v>2112</v>
      </c>
      <c r="G64" s="243">
        <v>1652</v>
      </c>
      <c r="H64" s="243">
        <v>1372892</v>
      </c>
      <c r="I64" s="247">
        <v>5021984</v>
      </c>
      <c r="J64" s="246">
        <v>11271786</v>
      </c>
      <c r="K64" s="243">
        <v>11210908</v>
      </c>
      <c r="L64" s="243">
        <v>14245</v>
      </c>
      <c r="M64" s="243">
        <v>0</v>
      </c>
      <c r="N64" s="243">
        <v>46633</v>
      </c>
      <c r="O64" s="243">
        <v>0</v>
      </c>
      <c r="P64" s="247">
        <v>5761596</v>
      </c>
      <c r="Q64" s="198"/>
      <c r="R64" s="198"/>
      <c r="S64" s="197"/>
      <c r="T64" s="197"/>
      <c r="U64" s="197"/>
      <c r="V64" s="195"/>
    </row>
    <row r="65" spans="1:22" s="203" customFormat="1" ht="12.6" customHeight="1">
      <c r="A65" s="245" t="s">
        <v>331</v>
      </c>
      <c r="B65" s="246">
        <v>1</v>
      </c>
      <c r="C65" s="243">
        <v>7</v>
      </c>
      <c r="D65" s="243">
        <v>0</v>
      </c>
      <c r="E65" s="243">
        <v>0</v>
      </c>
      <c r="F65" s="243">
        <v>5</v>
      </c>
      <c r="G65" s="243">
        <v>2</v>
      </c>
      <c r="H65" s="243" t="s">
        <v>264</v>
      </c>
      <c r="I65" s="247" t="s">
        <v>264</v>
      </c>
      <c r="J65" s="246" t="s">
        <v>264</v>
      </c>
      <c r="K65" s="243" t="s">
        <v>264</v>
      </c>
      <c r="L65" s="243" t="s">
        <v>264</v>
      </c>
      <c r="M65" s="243">
        <v>0</v>
      </c>
      <c r="N65" s="243" t="s">
        <v>264</v>
      </c>
      <c r="O65" s="243">
        <v>0</v>
      </c>
      <c r="P65" s="247" t="s">
        <v>264</v>
      </c>
      <c r="Q65" s="198"/>
      <c r="R65" s="198"/>
      <c r="S65" s="197"/>
      <c r="T65" s="197"/>
      <c r="U65" s="197"/>
      <c r="V65" s="195"/>
    </row>
    <row r="66" spans="1:22" s="203" customFormat="1" ht="12.6" customHeight="1">
      <c r="A66" s="245" t="s">
        <v>332</v>
      </c>
      <c r="B66" s="246">
        <v>6</v>
      </c>
      <c r="C66" s="243">
        <v>74</v>
      </c>
      <c r="D66" s="243">
        <v>0</v>
      </c>
      <c r="E66" s="243">
        <v>0</v>
      </c>
      <c r="F66" s="243">
        <v>20</v>
      </c>
      <c r="G66" s="243">
        <v>54</v>
      </c>
      <c r="H66" s="243">
        <v>14319</v>
      </c>
      <c r="I66" s="247">
        <v>19084</v>
      </c>
      <c r="J66" s="246">
        <v>47131</v>
      </c>
      <c r="K66" s="243">
        <v>17842</v>
      </c>
      <c r="L66" s="243">
        <v>29289</v>
      </c>
      <c r="M66" s="243">
        <v>0</v>
      </c>
      <c r="N66" s="243">
        <v>0</v>
      </c>
      <c r="O66" s="243">
        <v>0</v>
      </c>
      <c r="P66" s="247">
        <v>26711</v>
      </c>
      <c r="Q66" s="198"/>
      <c r="R66" s="198"/>
      <c r="S66" s="197"/>
      <c r="T66" s="197"/>
      <c r="U66" s="197"/>
      <c r="V66" s="195"/>
    </row>
    <row r="67" spans="1:22" s="203" customFormat="1" ht="12.6" customHeight="1">
      <c r="A67" s="245" t="s">
        <v>333</v>
      </c>
      <c r="B67" s="246">
        <v>1</v>
      </c>
      <c r="C67" s="243">
        <v>8</v>
      </c>
      <c r="D67" s="243">
        <v>0</v>
      </c>
      <c r="E67" s="243">
        <v>0</v>
      </c>
      <c r="F67" s="243">
        <v>2</v>
      </c>
      <c r="G67" s="243">
        <v>6</v>
      </c>
      <c r="H67" s="243" t="s">
        <v>264</v>
      </c>
      <c r="I67" s="247" t="s">
        <v>264</v>
      </c>
      <c r="J67" s="246" t="s">
        <v>264</v>
      </c>
      <c r="K67" s="243" t="s">
        <v>264</v>
      </c>
      <c r="L67" s="243" t="s">
        <v>264</v>
      </c>
      <c r="M67" s="243">
        <v>0</v>
      </c>
      <c r="N67" s="243" t="s">
        <v>264</v>
      </c>
      <c r="O67" s="243">
        <v>0</v>
      </c>
      <c r="P67" s="247" t="s">
        <v>264</v>
      </c>
      <c r="Q67" s="198"/>
      <c r="R67" s="198"/>
      <c r="S67" s="197"/>
      <c r="T67" s="197"/>
      <c r="U67" s="197"/>
      <c r="V67" s="195"/>
    </row>
    <row r="68" spans="1:22" s="203" customFormat="1" ht="12.6" customHeight="1">
      <c r="A68" s="245" t="s">
        <v>334</v>
      </c>
      <c r="B68" s="246">
        <v>1</v>
      </c>
      <c r="C68" s="243">
        <v>51</v>
      </c>
      <c r="D68" s="243">
        <v>0</v>
      </c>
      <c r="E68" s="243">
        <v>0</v>
      </c>
      <c r="F68" s="243">
        <v>47</v>
      </c>
      <c r="G68" s="243">
        <v>4</v>
      </c>
      <c r="H68" s="243" t="s">
        <v>264</v>
      </c>
      <c r="I68" s="247" t="s">
        <v>264</v>
      </c>
      <c r="J68" s="246" t="s">
        <v>264</v>
      </c>
      <c r="K68" s="243" t="s">
        <v>264</v>
      </c>
      <c r="L68" s="243">
        <v>0</v>
      </c>
      <c r="M68" s="243">
        <v>0</v>
      </c>
      <c r="N68" s="243" t="s">
        <v>264</v>
      </c>
      <c r="O68" s="243">
        <v>0</v>
      </c>
      <c r="P68" s="247" t="s">
        <v>264</v>
      </c>
      <c r="Q68" s="198"/>
      <c r="R68" s="198"/>
      <c r="S68" s="197"/>
      <c r="T68" s="197"/>
      <c r="U68" s="197"/>
      <c r="V68" s="195"/>
    </row>
    <row r="69" spans="1:22" s="203" customFormat="1" ht="12.6" customHeight="1">
      <c r="A69" s="252" t="s">
        <v>1456</v>
      </c>
      <c r="B69" s="246">
        <v>10</v>
      </c>
      <c r="C69" s="243">
        <v>460</v>
      </c>
      <c r="D69" s="243">
        <v>2</v>
      </c>
      <c r="E69" s="243">
        <v>2</v>
      </c>
      <c r="F69" s="243">
        <v>266</v>
      </c>
      <c r="G69" s="243">
        <v>190</v>
      </c>
      <c r="H69" s="243">
        <v>147480</v>
      </c>
      <c r="I69" s="247">
        <v>978811</v>
      </c>
      <c r="J69" s="246">
        <v>1364188</v>
      </c>
      <c r="K69" s="243">
        <v>1067522</v>
      </c>
      <c r="L69" s="243">
        <v>3606</v>
      </c>
      <c r="M69" s="243">
        <v>0</v>
      </c>
      <c r="N69" s="243">
        <v>293060</v>
      </c>
      <c r="O69" s="243">
        <v>0</v>
      </c>
      <c r="P69" s="247">
        <v>342572</v>
      </c>
      <c r="Q69" s="198"/>
      <c r="R69" s="198"/>
      <c r="S69" s="197"/>
      <c r="T69" s="197"/>
      <c r="U69" s="197"/>
      <c r="V69" s="195"/>
    </row>
    <row r="70" spans="1:22" s="203" customFormat="1" ht="12.6" customHeight="1">
      <c r="A70" s="245" t="s">
        <v>336</v>
      </c>
      <c r="B70" s="246">
        <v>7</v>
      </c>
      <c r="C70" s="243">
        <v>72</v>
      </c>
      <c r="D70" s="243">
        <v>0</v>
      </c>
      <c r="E70" s="243">
        <v>0</v>
      </c>
      <c r="F70" s="243">
        <v>51</v>
      </c>
      <c r="G70" s="243">
        <v>21</v>
      </c>
      <c r="H70" s="243">
        <v>27704</v>
      </c>
      <c r="I70" s="247">
        <v>91339</v>
      </c>
      <c r="J70" s="246">
        <v>161820</v>
      </c>
      <c r="K70" s="243">
        <v>21450</v>
      </c>
      <c r="L70" s="243">
        <v>139670</v>
      </c>
      <c r="M70" s="243">
        <v>0</v>
      </c>
      <c r="N70" s="243">
        <v>700</v>
      </c>
      <c r="O70" s="243">
        <v>0</v>
      </c>
      <c r="P70" s="247">
        <v>67126</v>
      </c>
      <c r="Q70" s="198"/>
      <c r="R70" s="198"/>
      <c r="S70" s="197"/>
      <c r="T70" s="197"/>
      <c r="U70" s="197"/>
      <c r="V70" s="195"/>
    </row>
    <row r="71" spans="1:22" s="203" customFormat="1" ht="12.6" customHeight="1">
      <c r="A71" s="245" t="s">
        <v>337</v>
      </c>
      <c r="B71" s="246">
        <v>3</v>
      </c>
      <c r="C71" s="243">
        <v>25</v>
      </c>
      <c r="D71" s="243">
        <v>1</v>
      </c>
      <c r="E71" s="243">
        <v>2</v>
      </c>
      <c r="F71" s="243">
        <v>10</v>
      </c>
      <c r="G71" s="243">
        <v>12</v>
      </c>
      <c r="H71" s="243">
        <v>5931</v>
      </c>
      <c r="I71" s="247">
        <v>21193</v>
      </c>
      <c r="J71" s="246">
        <v>45925</v>
      </c>
      <c r="K71" s="243">
        <v>43285</v>
      </c>
      <c r="L71" s="243">
        <v>2640</v>
      </c>
      <c r="M71" s="243">
        <v>0</v>
      </c>
      <c r="N71" s="243">
        <v>0</v>
      </c>
      <c r="O71" s="243">
        <v>0</v>
      </c>
      <c r="P71" s="247">
        <v>23561</v>
      </c>
      <c r="Q71" s="198"/>
      <c r="R71" s="198"/>
      <c r="S71" s="197"/>
      <c r="T71" s="197"/>
      <c r="U71" s="197"/>
      <c r="V71" s="195"/>
    </row>
    <row r="72" spans="1:22" s="203" customFormat="1" ht="12.6" customHeight="1">
      <c r="A72" s="245" t="s">
        <v>1455</v>
      </c>
      <c r="B72" s="246">
        <v>3</v>
      </c>
      <c r="C72" s="243">
        <v>110</v>
      </c>
      <c r="D72" s="243">
        <v>0</v>
      </c>
      <c r="E72" s="243">
        <v>0</v>
      </c>
      <c r="F72" s="243">
        <v>92</v>
      </c>
      <c r="G72" s="243">
        <v>18</v>
      </c>
      <c r="H72" s="243">
        <v>84838</v>
      </c>
      <c r="I72" s="247">
        <v>589100</v>
      </c>
      <c r="J72" s="246">
        <v>796266</v>
      </c>
      <c r="K72" s="243">
        <v>796266</v>
      </c>
      <c r="L72" s="243">
        <v>0</v>
      </c>
      <c r="M72" s="243">
        <v>0</v>
      </c>
      <c r="N72" s="243">
        <v>0</v>
      </c>
      <c r="O72" s="243">
        <v>0</v>
      </c>
      <c r="P72" s="247">
        <v>188308</v>
      </c>
      <c r="Q72" s="198"/>
      <c r="R72" s="198"/>
      <c r="S72" s="197"/>
      <c r="T72" s="197"/>
      <c r="U72" s="197"/>
      <c r="V72" s="195"/>
    </row>
    <row r="73" spans="1:22" s="203" customFormat="1" ht="12.6" customHeight="1">
      <c r="A73" s="245" t="s">
        <v>339</v>
      </c>
      <c r="B73" s="246">
        <v>17</v>
      </c>
      <c r="C73" s="243">
        <v>1042</v>
      </c>
      <c r="D73" s="243">
        <v>0</v>
      </c>
      <c r="E73" s="243">
        <v>0</v>
      </c>
      <c r="F73" s="243">
        <v>759</v>
      </c>
      <c r="G73" s="243">
        <v>283</v>
      </c>
      <c r="H73" s="243">
        <v>384119</v>
      </c>
      <c r="I73" s="247">
        <v>1122450</v>
      </c>
      <c r="J73" s="246">
        <v>2118959</v>
      </c>
      <c r="K73" s="243">
        <v>1880753</v>
      </c>
      <c r="L73" s="243">
        <v>186680</v>
      </c>
      <c r="M73" s="243">
        <v>0</v>
      </c>
      <c r="N73" s="243">
        <v>51526</v>
      </c>
      <c r="O73" s="243">
        <v>0</v>
      </c>
      <c r="P73" s="247">
        <v>887878</v>
      </c>
      <c r="Q73" s="198"/>
      <c r="R73" s="198"/>
      <c r="S73" s="197"/>
      <c r="T73" s="197"/>
      <c r="U73" s="197"/>
      <c r="V73" s="195"/>
    </row>
    <row r="74" spans="1:22" s="203" customFormat="1" ht="12.6" customHeight="1">
      <c r="A74" s="245" t="s">
        <v>340</v>
      </c>
      <c r="B74" s="246">
        <v>6</v>
      </c>
      <c r="C74" s="243">
        <v>1010</v>
      </c>
      <c r="D74" s="243">
        <v>1</v>
      </c>
      <c r="E74" s="243">
        <v>0</v>
      </c>
      <c r="F74" s="243">
        <v>867</v>
      </c>
      <c r="G74" s="243">
        <v>142</v>
      </c>
      <c r="H74" s="243">
        <v>619169</v>
      </c>
      <c r="I74" s="247">
        <v>1764291</v>
      </c>
      <c r="J74" s="246">
        <v>3604603</v>
      </c>
      <c r="K74" s="243">
        <v>3017808</v>
      </c>
      <c r="L74" s="243">
        <v>0</v>
      </c>
      <c r="M74" s="243">
        <v>0</v>
      </c>
      <c r="N74" s="243">
        <v>586795</v>
      </c>
      <c r="O74" s="243">
        <v>0</v>
      </c>
      <c r="P74" s="247">
        <v>1685033</v>
      </c>
      <c r="Q74" s="198"/>
      <c r="R74" s="198"/>
      <c r="S74" s="197"/>
      <c r="T74" s="197"/>
      <c r="U74" s="197"/>
      <c r="V74" s="195"/>
    </row>
    <row r="75" spans="1:22" ht="12.6" customHeight="1">
      <c r="A75" s="252" t="s">
        <v>1454</v>
      </c>
      <c r="B75" s="246">
        <v>7</v>
      </c>
      <c r="C75" s="243">
        <v>137</v>
      </c>
      <c r="D75" s="243">
        <v>2</v>
      </c>
      <c r="E75" s="243">
        <v>2</v>
      </c>
      <c r="F75" s="243">
        <v>90</v>
      </c>
      <c r="G75" s="243">
        <v>43</v>
      </c>
      <c r="H75" s="243">
        <v>49520</v>
      </c>
      <c r="I75" s="247">
        <v>192608</v>
      </c>
      <c r="J75" s="246">
        <v>298502</v>
      </c>
      <c r="K75" s="243">
        <v>234666</v>
      </c>
      <c r="L75" s="243">
        <v>1828</v>
      </c>
      <c r="M75" s="243">
        <v>0</v>
      </c>
      <c r="N75" s="243">
        <v>62008</v>
      </c>
      <c r="O75" s="243">
        <v>0</v>
      </c>
      <c r="P75" s="247">
        <v>89310</v>
      </c>
      <c r="Q75" s="198"/>
      <c r="R75" s="198"/>
      <c r="S75" s="197"/>
      <c r="T75" s="197"/>
      <c r="U75" s="197"/>
      <c r="V75" s="195"/>
    </row>
    <row r="76" spans="1:22" ht="12.6" customHeight="1">
      <c r="A76" s="245" t="s">
        <v>342</v>
      </c>
      <c r="B76" s="246">
        <v>7</v>
      </c>
      <c r="C76" s="243">
        <v>174</v>
      </c>
      <c r="D76" s="243">
        <v>1</v>
      </c>
      <c r="E76" s="243">
        <v>0</v>
      </c>
      <c r="F76" s="243">
        <v>132</v>
      </c>
      <c r="G76" s="243">
        <v>41</v>
      </c>
      <c r="H76" s="243">
        <v>77799</v>
      </c>
      <c r="I76" s="247">
        <v>274505</v>
      </c>
      <c r="J76" s="246">
        <v>504134</v>
      </c>
      <c r="K76" s="243">
        <v>502745</v>
      </c>
      <c r="L76" s="243">
        <v>0</v>
      </c>
      <c r="M76" s="243">
        <v>0</v>
      </c>
      <c r="N76" s="243">
        <v>1389</v>
      </c>
      <c r="O76" s="243">
        <v>0</v>
      </c>
      <c r="P76" s="247">
        <v>208826</v>
      </c>
      <c r="Q76" s="198"/>
      <c r="R76" s="198"/>
      <c r="S76" s="197"/>
      <c r="T76" s="197"/>
      <c r="U76" s="197"/>
      <c r="V76" s="195"/>
    </row>
    <row r="77" spans="1:22" ht="12.6" customHeight="1">
      <c r="A77" s="245" t="s">
        <v>343</v>
      </c>
      <c r="B77" s="246">
        <v>2</v>
      </c>
      <c r="C77" s="243">
        <v>143</v>
      </c>
      <c r="D77" s="243">
        <v>0</v>
      </c>
      <c r="E77" s="243">
        <v>0</v>
      </c>
      <c r="F77" s="243">
        <v>122</v>
      </c>
      <c r="G77" s="243">
        <v>21</v>
      </c>
      <c r="H77" s="243" t="s">
        <v>264</v>
      </c>
      <c r="I77" s="247" t="s">
        <v>264</v>
      </c>
      <c r="J77" s="246" t="s">
        <v>264</v>
      </c>
      <c r="K77" s="243" t="s">
        <v>264</v>
      </c>
      <c r="L77" s="243" t="s">
        <v>264</v>
      </c>
      <c r="M77" s="243">
        <v>0</v>
      </c>
      <c r="N77" s="243">
        <v>0</v>
      </c>
      <c r="O77" s="243">
        <v>0</v>
      </c>
      <c r="P77" s="247" t="s">
        <v>264</v>
      </c>
      <c r="Q77" s="198"/>
      <c r="R77" s="198"/>
      <c r="S77" s="197"/>
      <c r="T77" s="197"/>
      <c r="U77" s="197"/>
      <c r="V77" s="195"/>
    </row>
    <row r="78" spans="1:22" ht="12.6" customHeight="1">
      <c r="A78" s="245" t="s">
        <v>344</v>
      </c>
      <c r="B78" s="246">
        <v>2</v>
      </c>
      <c r="C78" s="243">
        <v>70</v>
      </c>
      <c r="D78" s="243">
        <v>1</v>
      </c>
      <c r="E78" s="243">
        <v>1</v>
      </c>
      <c r="F78" s="243">
        <v>52</v>
      </c>
      <c r="G78" s="243">
        <v>16</v>
      </c>
      <c r="H78" s="243" t="s">
        <v>264</v>
      </c>
      <c r="I78" s="247" t="s">
        <v>264</v>
      </c>
      <c r="J78" s="246" t="s">
        <v>264</v>
      </c>
      <c r="K78" s="243" t="s">
        <v>264</v>
      </c>
      <c r="L78" s="243" t="s">
        <v>264</v>
      </c>
      <c r="M78" s="243">
        <v>0</v>
      </c>
      <c r="N78" s="243">
        <v>0</v>
      </c>
      <c r="O78" s="243">
        <v>0</v>
      </c>
      <c r="P78" s="247" t="s">
        <v>264</v>
      </c>
      <c r="Q78" s="198"/>
      <c r="R78" s="198"/>
      <c r="S78" s="197"/>
      <c r="T78" s="197"/>
      <c r="U78" s="197"/>
      <c r="V78" s="195"/>
    </row>
    <row r="79" spans="1:22" ht="12.6" customHeight="1">
      <c r="A79" s="245" t="s">
        <v>345</v>
      </c>
      <c r="B79" s="246">
        <v>17</v>
      </c>
      <c r="C79" s="243">
        <v>360</v>
      </c>
      <c r="D79" s="243">
        <v>1</v>
      </c>
      <c r="E79" s="243">
        <v>0</v>
      </c>
      <c r="F79" s="243">
        <v>299</v>
      </c>
      <c r="G79" s="243">
        <v>60</v>
      </c>
      <c r="H79" s="243">
        <v>158002</v>
      </c>
      <c r="I79" s="247">
        <v>599945</v>
      </c>
      <c r="J79" s="246">
        <v>1296200</v>
      </c>
      <c r="K79" s="243">
        <v>1215052</v>
      </c>
      <c r="L79" s="243">
        <v>72653</v>
      </c>
      <c r="M79" s="243">
        <v>0</v>
      </c>
      <c r="N79" s="243">
        <v>8495</v>
      </c>
      <c r="O79" s="243">
        <v>421</v>
      </c>
      <c r="P79" s="247">
        <v>612205</v>
      </c>
      <c r="Q79" s="198"/>
      <c r="R79" s="198"/>
      <c r="S79" s="197"/>
      <c r="T79" s="197"/>
      <c r="U79" s="197"/>
      <c r="V79" s="195"/>
    </row>
    <row r="80" spans="1:22" ht="12.6" customHeight="1">
      <c r="A80" s="245" t="s">
        <v>1453</v>
      </c>
      <c r="B80" s="246">
        <v>3</v>
      </c>
      <c r="C80" s="243">
        <v>79</v>
      </c>
      <c r="D80" s="243">
        <v>0</v>
      </c>
      <c r="E80" s="243">
        <v>0</v>
      </c>
      <c r="F80" s="243">
        <v>68</v>
      </c>
      <c r="G80" s="243">
        <v>11</v>
      </c>
      <c r="H80" s="243">
        <v>32453</v>
      </c>
      <c r="I80" s="247">
        <v>171445</v>
      </c>
      <c r="J80" s="246">
        <v>336922</v>
      </c>
      <c r="K80" s="243">
        <v>330095</v>
      </c>
      <c r="L80" s="243">
        <v>4927</v>
      </c>
      <c r="M80" s="243">
        <v>0</v>
      </c>
      <c r="N80" s="243">
        <v>1900</v>
      </c>
      <c r="O80" s="243">
        <v>0</v>
      </c>
      <c r="P80" s="247">
        <v>157597</v>
      </c>
      <c r="Q80" s="198"/>
      <c r="R80" s="198"/>
      <c r="S80" s="197"/>
      <c r="T80" s="197"/>
      <c r="U80" s="197"/>
      <c r="V80" s="195"/>
    </row>
    <row r="81" spans="1:22" ht="12.6" customHeight="1">
      <c r="A81" s="245" t="s">
        <v>1452</v>
      </c>
      <c r="B81" s="246">
        <v>15</v>
      </c>
      <c r="C81" s="243">
        <v>1056</v>
      </c>
      <c r="D81" s="243">
        <v>0</v>
      </c>
      <c r="E81" s="243">
        <v>0</v>
      </c>
      <c r="F81" s="243">
        <v>855</v>
      </c>
      <c r="G81" s="243">
        <v>201</v>
      </c>
      <c r="H81" s="243">
        <v>513776</v>
      </c>
      <c r="I81" s="247">
        <v>1804606</v>
      </c>
      <c r="J81" s="246">
        <v>3171637</v>
      </c>
      <c r="K81" s="243">
        <v>3122112</v>
      </c>
      <c r="L81" s="243">
        <v>18525</v>
      </c>
      <c r="M81" s="243">
        <v>10893</v>
      </c>
      <c r="N81" s="243">
        <v>20107</v>
      </c>
      <c r="O81" s="243">
        <v>4094</v>
      </c>
      <c r="P81" s="247">
        <v>1292618</v>
      </c>
      <c r="Q81" s="198"/>
      <c r="R81" s="198"/>
      <c r="S81" s="197"/>
      <c r="T81" s="197"/>
      <c r="U81" s="197"/>
      <c r="V81" s="195"/>
    </row>
    <row r="82" spans="1:22" ht="12.6" customHeight="1">
      <c r="A82" s="245" t="s">
        <v>1451</v>
      </c>
      <c r="B82" s="246">
        <v>5</v>
      </c>
      <c r="C82" s="243">
        <v>2464</v>
      </c>
      <c r="D82" s="243">
        <v>0</v>
      </c>
      <c r="E82" s="243">
        <v>0</v>
      </c>
      <c r="F82" s="243">
        <v>2183</v>
      </c>
      <c r="G82" s="243">
        <v>281</v>
      </c>
      <c r="H82" s="243">
        <v>1420071</v>
      </c>
      <c r="I82" s="247">
        <v>9158195</v>
      </c>
      <c r="J82" s="246">
        <v>14704627</v>
      </c>
      <c r="K82" s="243">
        <v>14616326</v>
      </c>
      <c r="L82" s="243">
        <v>0</v>
      </c>
      <c r="M82" s="243">
        <v>0</v>
      </c>
      <c r="N82" s="243">
        <v>88301</v>
      </c>
      <c r="O82" s="243">
        <v>28482</v>
      </c>
      <c r="P82" s="247">
        <v>4926023</v>
      </c>
      <c r="Q82" s="198"/>
      <c r="R82" s="198"/>
      <c r="S82" s="197"/>
      <c r="T82" s="197"/>
      <c r="U82" s="197"/>
      <c r="V82" s="195"/>
    </row>
    <row r="83" spans="1:22" ht="12.6" customHeight="1">
      <c r="A83" s="252" t="s">
        <v>1450</v>
      </c>
      <c r="B83" s="246">
        <v>0</v>
      </c>
      <c r="C83" s="243">
        <v>0</v>
      </c>
      <c r="D83" s="243">
        <v>0</v>
      </c>
      <c r="E83" s="243">
        <v>0</v>
      </c>
      <c r="F83" s="243">
        <v>0</v>
      </c>
      <c r="G83" s="243">
        <v>0</v>
      </c>
      <c r="H83" s="243">
        <v>0</v>
      </c>
      <c r="I83" s="247">
        <v>0</v>
      </c>
      <c r="J83" s="246">
        <v>0</v>
      </c>
      <c r="K83" s="243">
        <v>0</v>
      </c>
      <c r="L83" s="243">
        <v>0</v>
      </c>
      <c r="M83" s="243">
        <v>0</v>
      </c>
      <c r="N83" s="243">
        <v>0</v>
      </c>
      <c r="O83" s="243">
        <v>0</v>
      </c>
      <c r="P83" s="247">
        <v>0</v>
      </c>
      <c r="Q83" s="198"/>
      <c r="R83" s="198"/>
      <c r="S83" s="197"/>
      <c r="T83" s="197"/>
      <c r="U83" s="197"/>
      <c r="V83" s="195"/>
    </row>
    <row r="84" spans="1:22" ht="12.6" customHeight="1">
      <c r="A84" s="245" t="s">
        <v>1449</v>
      </c>
      <c r="B84" s="246">
        <v>4</v>
      </c>
      <c r="C84" s="243">
        <v>68</v>
      </c>
      <c r="D84" s="243">
        <v>0</v>
      </c>
      <c r="E84" s="243">
        <v>0</v>
      </c>
      <c r="F84" s="243">
        <v>54</v>
      </c>
      <c r="G84" s="243">
        <v>14</v>
      </c>
      <c r="H84" s="243">
        <v>25842</v>
      </c>
      <c r="I84" s="247">
        <v>52054</v>
      </c>
      <c r="J84" s="246">
        <v>132497</v>
      </c>
      <c r="K84" s="243">
        <v>130802</v>
      </c>
      <c r="L84" s="243">
        <v>0</v>
      </c>
      <c r="M84" s="243">
        <v>0</v>
      </c>
      <c r="N84" s="243">
        <v>1695</v>
      </c>
      <c r="O84" s="243">
        <v>1695</v>
      </c>
      <c r="P84" s="247">
        <v>74500</v>
      </c>
      <c r="Q84" s="198"/>
      <c r="R84" s="198"/>
      <c r="S84" s="197"/>
      <c r="T84" s="197"/>
      <c r="U84" s="197"/>
      <c r="V84" s="195"/>
    </row>
    <row r="85" spans="1:22" ht="12.6" customHeight="1">
      <c r="A85" s="245" t="s">
        <v>1448</v>
      </c>
      <c r="B85" s="246">
        <v>0</v>
      </c>
      <c r="C85" s="243">
        <v>0</v>
      </c>
      <c r="D85" s="243">
        <v>0</v>
      </c>
      <c r="E85" s="243">
        <v>0</v>
      </c>
      <c r="F85" s="243">
        <v>0</v>
      </c>
      <c r="G85" s="243">
        <v>0</v>
      </c>
      <c r="H85" s="243">
        <v>0</v>
      </c>
      <c r="I85" s="247">
        <v>0</v>
      </c>
      <c r="J85" s="246">
        <v>0</v>
      </c>
      <c r="K85" s="243">
        <v>0</v>
      </c>
      <c r="L85" s="243">
        <v>0</v>
      </c>
      <c r="M85" s="243">
        <v>0</v>
      </c>
      <c r="N85" s="243">
        <v>0</v>
      </c>
      <c r="O85" s="243">
        <v>0</v>
      </c>
      <c r="P85" s="247">
        <v>0</v>
      </c>
      <c r="Q85" s="198"/>
      <c r="R85" s="198"/>
      <c r="S85" s="197"/>
      <c r="T85" s="197"/>
      <c r="U85" s="197"/>
      <c r="V85" s="195"/>
    </row>
    <row r="86" spans="1:22" ht="12.6" customHeight="1">
      <c r="A86" s="245" t="s">
        <v>1447</v>
      </c>
      <c r="B86" s="246">
        <v>5</v>
      </c>
      <c r="C86" s="243">
        <v>312</v>
      </c>
      <c r="D86" s="243">
        <v>0</v>
      </c>
      <c r="E86" s="243">
        <v>0</v>
      </c>
      <c r="F86" s="243">
        <v>227</v>
      </c>
      <c r="G86" s="243">
        <v>85</v>
      </c>
      <c r="H86" s="243">
        <v>110497</v>
      </c>
      <c r="I86" s="247">
        <v>332678</v>
      </c>
      <c r="J86" s="246">
        <v>796649</v>
      </c>
      <c r="K86" s="243">
        <v>778386</v>
      </c>
      <c r="L86" s="243">
        <v>10365</v>
      </c>
      <c r="M86" s="243">
        <v>0</v>
      </c>
      <c r="N86" s="243">
        <v>7898</v>
      </c>
      <c r="O86" s="243">
        <v>6229</v>
      </c>
      <c r="P86" s="247">
        <v>435246</v>
      </c>
      <c r="Q86" s="198"/>
      <c r="R86" s="198"/>
      <c r="S86" s="197"/>
      <c r="T86" s="197"/>
      <c r="U86" s="197"/>
      <c r="V86" s="195"/>
    </row>
    <row r="87" spans="1:22" ht="12.6" customHeight="1" thickBot="1">
      <c r="A87" s="248" t="s">
        <v>352</v>
      </c>
      <c r="B87" s="249">
        <v>3</v>
      </c>
      <c r="C87" s="250">
        <v>252</v>
      </c>
      <c r="D87" s="250">
        <v>0</v>
      </c>
      <c r="E87" s="250">
        <v>0</v>
      </c>
      <c r="F87" s="250">
        <v>146</v>
      </c>
      <c r="G87" s="250">
        <v>106</v>
      </c>
      <c r="H87" s="250">
        <v>71774</v>
      </c>
      <c r="I87" s="251">
        <v>230680</v>
      </c>
      <c r="J87" s="249">
        <v>553651</v>
      </c>
      <c r="K87" s="250">
        <v>553651</v>
      </c>
      <c r="L87" s="250">
        <v>0</v>
      </c>
      <c r="M87" s="250">
        <v>0</v>
      </c>
      <c r="N87" s="250">
        <v>0</v>
      </c>
      <c r="O87" s="250">
        <v>0</v>
      </c>
      <c r="P87" s="251">
        <v>285379</v>
      </c>
      <c r="Q87" s="198"/>
      <c r="R87" s="198"/>
      <c r="S87" s="197"/>
      <c r="T87" s="197"/>
      <c r="U87" s="197"/>
      <c r="V87" s="195"/>
    </row>
    <row r="88" spans="1:22" s="204" customFormat="1" ht="12.6" customHeight="1">
      <c r="A88" s="746"/>
      <c r="B88" s="747"/>
      <c r="C88" s="748"/>
      <c r="D88" s="748"/>
      <c r="E88" s="749"/>
      <c r="F88" s="749"/>
      <c r="G88" s="749"/>
      <c r="H88" s="749"/>
      <c r="I88" s="750"/>
      <c r="J88" s="751"/>
      <c r="K88" s="748"/>
      <c r="L88" s="748"/>
      <c r="M88" s="748"/>
      <c r="N88" s="748"/>
      <c r="O88" s="752"/>
      <c r="P88" s="750"/>
      <c r="Q88" s="207"/>
      <c r="R88" s="207"/>
      <c r="S88" s="206"/>
      <c r="T88" s="206"/>
      <c r="U88" s="206"/>
      <c r="V88" s="205"/>
    </row>
    <row r="89" spans="1:22" ht="12.6" customHeight="1">
      <c r="A89" s="423" t="s">
        <v>1413</v>
      </c>
      <c r="B89" s="424">
        <v>121</v>
      </c>
      <c r="C89" s="425">
        <v>4419</v>
      </c>
      <c r="D89" s="425">
        <v>24</v>
      </c>
      <c r="E89" s="425">
        <v>10</v>
      </c>
      <c r="F89" s="425">
        <v>3255</v>
      </c>
      <c r="G89" s="425">
        <v>1130</v>
      </c>
      <c r="H89" s="425">
        <v>1881963</v>
      </c>
      <c r="I89" s="426">
        <v>5440298</v>
      </c>
      <c r="J89" s="424">
        <v>9176451</v>
      </c>
      <c r="K89" s="425">
        <v>8128083</v>
      </c>
      <c r="L89" s="425">
        <v>340597</v>
      </c>
      <c r="M89" s="425">
        <v>5229</v>
      </c>
      <c r="N89" s="425">
        <v>702542</v>
      </c>
      <c r="O89" s="425">
        <v>25681</v>
      </c>
      <c r="P89" s="426">
        <v>3211515</v>
      </c>
      <c r="Q89" s="198"/>
      <c r="R89" s="198"/>
      <c r="S89" s="197"/>
      <c r="T89" s="197"/>
      <c r="U89" s="197"/>
      <c r="V89" s="195"/>
    </row>
    <row r="90" spans="1:22" ht="12.6" customHeight="1">
      <c r="A90" s="753"/>
      <c r="B90" s="424"/>
      <c r="C90" s="754"/>
      <c r="D90" s="754"/>
      <c r="E90" s="754"/>
      <c r="F90" s="754"/>
      <c r="G90" s="754"/>
      <c r="H90" s="754"/>
      <c r="I90" s="755"/>
      <c r="J90" s="424"/>
      <c r="K90" s="754"/>
      <c r="L90" s="754"/>
      <c r="M90" s="754"/>
      <c r="N90" s="754"/>
      <c r="O90" s="754"/>
      <c r="P90" s="755"/>
      <c r="Q90" s="198"/>
      <c r="R90" s="198"/>
      <c r="S90" s="197"/>
      <c r="T90" s="197"/>
      <c r="U90" s="197"/>
      <c r="V90" s="195"/>
    </row>
    <row r="91" spans="1:22" ht="12.6" customHeight="1">
      <c r="A91" s="245" t="s">
        <v>330</v>
      </c>
      <c r="B91" s="246">
        <v>19</v>
      </c>
      <c r="C91" s="243">
        <v>521</v>
      </c>
      <c r="D91" s="243">
        <v>5</v>
      </c>
      <c r="E91" s="243">
        <v>3</v>
      </c>
      <c r="F91" s="243">
        <v>192</v>
      </c>
      <c r="G91" s="243">
        <v>321</v>
      </c>
      <c r="H91" s="243">
        <v>110738</v>
      </c>
      <c r="I91" s="247">
        <v>367723</v>
      </c>
      <c r="J91" s="246">
        <v>975483</v>
      </c>
      <c r="K91" s="243">
        <v>974634</v>
      </c>
      <c r="L91" s="243">
        <v>0</v>
      </c>
      <c r="M91" s="243">
        <v>0</v>
      </c>
      <c r="N91" s="243">
        <v>849</v>
      </c>
      <c r="O91" s="243">
        <v>0</v>
      </c>
      <c r="P91" s="247">
        <v>580309</v>
      </c>
      <c r="Q91" s="198"/>
      <c r="R91" s="198"/>
      <c r="S91" s="197"/>
      <c r="T91" s="197"/>
      <c r="U91" s="197"/>
      <c r="V91" s="195"/>
    </row>
    <row r="92" spans="1:22" s="203" customFormat="1" ht="12.6" customHeight="1">
      <c r="A92" s="245" t="s">
        <v>331</v>
      </c>
      <c r="B92" s="246">
        <v>3</v>
      </c>
      <c r="C92" s="243">
        <v>36</v>
      </c>
      <c r="D92" s="243">
        <v>0</v>
      </c>
      <c r="E92" s="243">
        <v>0</v>
      </c>
      <c r="F92" s="243">
        <v>21</v>
      </c>
      <c r="G92" s="243">
        <v>15</v>
      </c>
      <c r="H92" s="243">
        <v>9253</v>
      </c>
      <c r="I92" s="247">
        <v>84787</v>
      </c>
      <c r="J92" s="246">
        <v>124786</v>
      </c>
      <c r="K92" s="243">
        <v>124786</v>
      </c>
      <c r="L92" s="243">
        <v>0</v>
      </c>
      <c r="M92" s="243">
        <v>0</v>
      </c>
      <c r="N92" s="243">
        <v>0</v>
      </c>
      <c r="O92" s="243">
        <v>0</v>
      </c>
      <c r="P92" s="247">
        <v>36404</v>
      </c>
      <c r="Q92" s="198"/>
      <c r="R92" s="198"/>
      <c r="S92" s="197"/>
      <c r="T92" s="197"/>
      <c r="U92" s="197"/>
      <c r="V92" s="195"/>
    </row>
    <row r="93" spans="1:22" s="203" customFormat="1" ht="12.6" customHeight="1">
      <c r="A93" s="245" t="s">
        <v>332</v>
      </c>
      <c r="B93" s="246">
        <v>10</v>
      </c>
      <c r="C93" s="243">
        <v>98</v>
      </c>
      <c r="D93" s="243">
        <v>4</v>
      </c>
      <c r="E93" s="243">
        <v>4</v>
      </c>
      <c r="F93" s="243">
        <v>25</v>
      </c>
      <c r="G93" s="243">
        <v>65</v>
      </c>
      <c r="H93" s="243">
        <v>18863</v>
      </c>
      <c r="I93" s="247">
        <v>45557</v>
      </c>
      <c r="J93" s="246">
        <v>102396</v>
      </c>
      <c r="K93" s="243">
        <v>66322</v>
      </c>
      <c r="L93" s="243">
        <v>31124</v>
      </c>
      <c r="M93" s="243">
        <v>0</v>
      </c>
      <c r="N93" s="243">
        <v>4950</v>
      </c>
      <c r="O93" s="243">
        <v>0</v>
      </c>
      <c r="P93" s="247">
        <v>54132</v>
      </c>
      <c r="Q93" s="198"/>
      <c r="R93" s="198"/>
      <c r="S93" s="197"/>
      <c r="T93" s="197"/>
      <c r="U93" s="197"/>
      <c r="V93" s="195"/>
    </row>
    <row r="94" spans="1:22" s="203" customFormat="1" ht="12.6" customHeight="1">
      <c r="A94" s="245" t="s">
        <v>333</v>
      </c>
      <c r="B94" s="246">
        <v>9</v>
      </c>
      <c r="C94" s="243">
        <v>107</v>
      </c>
      <c r="D94" s="243">
        <v>3</v>
      </c>
      <c r="E94" s="243">
        <v>0</v>
      </c>
      <c r="F94" s="243">
        <v>85</v>
      </c>
      <c r="G94" s="243">
        <v>19</v>
      </c>
      <c r="H94" s="243">
        <v>37679</v>
      </c>
      <c r="I94" s="247">
        <v>234723</v>
      </c>
      <c r="J94" s="246">
        <v>358568</v>
      </c>
      <c r="K94" s="243">
        <v>352643</v>
      </c>
      <c r="L94" s="243">
        <v>120</v>
      </c>
      <c r="M94" s="243">
        <v>0</v>
      </c>
      <c r="N94" s="243">
        <v>5805</v>
      </c>
      <c r="O94" s="243">
        <v>0</v>
      </c>
      <c r="P94" s="247">
        <v>118012</v>
      </c>
      <c r="Q94" s="198"/>
      <c r="R94" s="198"/>
      <c r="S94" s="197"/>
      <c r="T94" s="197"/>
      <c r="U94" s="197"/>
      <c r="V94" s="195"/>
    </row>
    <row r="95" spans="1:22" s="203" customFormat="1" ht="12.6" customHeight="1">
      <c r="A95" s="245" t="s">
        <v>334</v>
      </c>
      <c r="B95" s="246">
        <v>3</v>
      </c>
      <c r="C95" s="243">
        <v>72</v>
      </c>
      <c r="D95" s="243">
        <v>1</v>
      </c>
      <c r="E95" s="243">
        <v>0</v>
      </c>
      <c r="F95" s="243">
        <v>56</v>
      </c>
      <c r="G95" s="243">
        <v>15</v>
      </c>
      <c r="H95" s="243">
        <v>20679</v>
      </c>
      <c r="I95" s="247">
        <v>48762</v>
      </c>
      <c r="J95" s="246">
        <v>81045</v>
      </c>
      <c r="K95" s="243">
        <v>73003</v>
      </c>
      <c r="L95" s="243">
        <v>2029</v>
      </c>
      <c r="M95" s="243">
        <v>0</v>
      </c>
      <c r="N95" s="243">
        <v>6013</v>
      </c>
      <c r="O95" s="243">
        <v>200</v>
      </c>
      <c r="P95" s="247">
        <v>30142</v>
      </c>
      <c r="Q95" s="198"/>
      <c r="R95" s="198"/>
      <c r="S95" s="197"/>
      <c r="T95" s="197"/>
      <c r="U95" s="197"/>
      <c r="V95" s="195"/>
    </row>
    <row r="96" spans="1:22" s="203" customFormat="1" ht="12.6" customHeight="1">
      <c r="A96" s="252" t="s">
        <v>1456</v>
      </c>
      <c r="B96" s="246">
        <v>3</v>
      </c>
      <c r="C96" s="243">
        <v>42</v>
      </c>
      <c r="D96" s="243">
        <v>0</v>
      </c>
      <c r="E96" s="243">
        <v>0</v>
      </c>
      <c r="F96" s="243">
        <v>19</v>
      </c>
      <c r="G96" s="243">
        <v>23</v>
      </c>
      <c r="H96" s="243">
        <v>11666</v>
      </c>
      <c r="I96" s="247">
        <v>12703</v>
      </c>
      <c r="J96" s="246">
        <v>33230</v>
      </c>
      <c r="K96" s="243">
        <v>33230</v>
      </c>
      <c r="L96" s="243">
        <v>0</v>
      </c>
      <c r="M96" s="243">
        <v>0</v>
      </c>
      <c r="N96" s="243">
        <v>0</v>
      </c>
      <c r="O96" s="243">
        <v>0</v>
      </c>
      <c r="P96" s="247">
        <v>19550</v>
      </c>
      <c r="Q96" s="198"/>
      <c r="R96" s="198"/>
      <c r="S96" s="197"/>
      <c r="T96" s="197"/>
      <c r="U96" s="197"/>
      <c r="V96" s="195"/>
    </row>
    <row r="97" spans="1:22" s="203" customFormat="1" ht="12.6" customHeight="1">
      <c r="A97" s="245" t="s">
        <v>336</v>
      </c>
      <c r="B97" s="246">
        <v>4</v>
      </c>
      <c r="C97" s="243">
        <v>236</v>
      </c>
      <c r="D97" s="243">
        <v>0</v>
      </c>
      <c r="E97" s="243">
        <v>0</v>
      </c>
      <c r="F97" s="243">
        <v>168</v>
      </c>
      <c r="G97" s="243">
        <v>68</v>
      </c>
      <c r="H97" s="243">
        <v>113661</v>
      </c>
      <c r="I97" s="247">
        <v>190919</v>
      </c>
      <c r="J97" s="246">
        <v>367041</v>
      </c>
      <c r="K97" s="243">
        <v>345201</v>
      </c>
      <c r="L97" s="243">
        <v>21142</v>
      </c>
      <c r="M97" s="243">
        <v>0</v>
      </c>
      <c r="N97" s="243">
        <v>698</v>
      </c>
      <c r="O97" s="243">
        <v>671</v>
      </c>
      <c r="P97" s="247">
        <v>166595</v>
      </c>
      <c r="Q97" s="198"/>
      <c r="R97" s="198"/>
      <c r="S97" s="197"/>
      <c r="T97" s="197"/>
      <c r="U97" s="197"/>
      <c r="V97" s="195"/>
    </row>
    <row r="98" spans="1:22" s="203" customFormat="1" ht="12.6" customHeight="1">
      <c r="A98" s="245" t="s">
        <v>337</v>
      </c>
      <c r="B98" s="246">
        <v>1</v>
      </c>
      <c r="C98" s="243">
        <v>29</v>
      </c>
      <c r="D98" s="243">
        <v>0</v>
      </c>
      <c r="E98" s="243">
        <v>0</v>
      </c>
      <c r="F98" s="243">
        <v>27</v>
      </c>
      <c r="G98" s="243">
        <v>2</v>
      </c>
      <c r="H98" s="243" t="s">
        <v>264</v>
      </c>
      <c r="I98" s="247" t="s">
        <v>264</v>
      </c>
      <c r="J98" s="246" t="s">
        <v>264</v>
      </c>
      <c r="K98" s="243">
        <v>0</v>
      </c>
      <c r="L98" s="243" t="s">
        <v>264</v>
      </c>
      <c r="M98" s="243">
        <v>0</v>
      </c>
      <c r="N98" s="243">
        <v>0</v>
      </c>
      <c r="O98" s="243">
        <v>0</v>
      </c>
      <c r="P98" s="247" t="s">
        <v>264</v>
      </c>
      <c r="Q98" s="198"/>
      <c r="R98" s="198"/>
      <c r="S98" s="197"/>
      <c r="T98" s="197"/>
      <c r="U98" s="197"/>
      <c r="V98" s="195"/>
    </row>
    <row r="99" spans="1:22" s="203" customFormat="1" ht="12.6" customHeight="1">
      <c r="A99" s="245" t="s">
        <v>1455</v>
      </c>
      <c r="B99" s="246">
        <v>0</v>
      </c>
      <c r="C99" s="243">
        <v>0</v>
      </c>
      <c r="D99" s="243">
        <v>0</v>
      </c>
      <c r="E99" s="243">
        <v>0</v>
      </c>
      <c r="F99" s="243">
        <v>0</v>
      </c>
      <c r="G99" s="243">
        <v>0</v>
      </c>
      <c r="H99" s="243">
        <v>0</v>
      </c>
      <c r="I99" s="247">
        <v>0</v>
      </c>
      <c r="J99" s="246">
        <v>0</v>
      </c>
      <c r="K99" s="243">
        <v>0</v>
      </c>
      <c r="L99" s="243">
        <v>0</v>
      </c>
      <c r="M99" s="243">
        <v>0</v>
      </c>
      <c r="N99" s="243">
        <v>0</v>
      </c>
      <c r="O99" s="243">
        <v>0</v>
      </c>
      <c r="P99" s="247">
        <v>0</v>
      </c>
      <c r="Q99" s="198"/>
      <c r="R99" s="198"/>
      <c r="S99" s="197"/>
      <c r="T99" s="197"/>
      <c r="U99" s="197"/>
      <c r="V99" s="195"/>
    </row>
    <row r="100" spans="1:22" s="203" customFormat="1" ht="12.6" customHeight="1">
      <c r="A100" s="245" t="s">
        <v>339</v>
      </c>
      <c r="B100" s="246">
        <v>13</v>
      </c>
      <c r="C100" s="243">
        <v>490</v>
      </c>
      <c r="D100" s="243">
        <v>2</v>
      </c>
      <c r="E100" s="243">
        <v>2</v>
      </c>
      <c r="F100" s="243">
        <v>360</v>
      </c>
      <c r="G100" s="243">
        <v>126</v>
      </c>
      <c r="H100" s="243">
        <v>201870</v>
      </c>
      <c r="I100" s="247">
        <v>1514864</v>
      </c>
      <c r="J100" s="246">
        <v>2165120</v>
      </c>
      <c r="K100" s="243">
        <v>2140775</v>
      </c>
      <c r="L100" s="243">
        <v>21627</v>
      </c>
      <c r="M100" s="243">
        <v>2718</v>
      </c>
      <c r="N100" s="243">
        <v>0</v>
      </c>
      <c r="O100" s="243">
        <v>0</v>
      </c>
      <c r="P100" s="247">
        <v>562728</v>
      </c>
      <c r="Q100" s="198"/>
      <c r="R100" s="198"/>
      <c r="S100" s="197"/>
      <c r="T100" s="197"/>
      <c r="U100" s="197"/>
      <c r="V100" s="195"/>
    </row>
    <row r="101" spans="1:22" s="203" customFormat="1" ht="12.6" customHeight="1">
      <c r="A101" s="245" t="s">
        <v>340</v>
      </c>
      <c r="B101" s="246">
        <v>2</v>
      </c>
      <c r="C101" s="243">
        <v>17</v>
      </c>
      <c r="D101" s="243">
        <v>0</v>
      </c>
      <c r="E101" s="243">
        <v>0</v>
      </c>
      <c r="F101" s="243">
        <v>11</v>
      </c>
      <c r="G101" s="243">
        <v>6</v>
      </c>
      <c r="H101" s="243" t="s">
        <v>264</v>
      </c>
      <c r="I101" s="247" t="s">
        <v>264</v>
      </c>
      <c r="J101" s="246" t="s">
        <v>264</v>
      </c>
      <c r="K101" s="243" t="s">
        <v>264</v>
      </c>
      <c r="L101" s="243">
        <v>0</v>
      </c>
      <c r="M101" s="243">
        <v>0</v>
      </c>
      <c r="N101" s="243" t="s">
        <v>264</v>
      </c>
      <c r="O101" s="243">
        <v>0</v>
      </c>
      <c r="P101" s="247" t="s">
        <v>264</v>
      </c>
      <c r="Q101" s="198"/>
      <c r="R101" s="198"/>
      <c r="S101" s="197"/>
      <c r="T101" s="197"/>
      <c r="U101" s="197"/>
      <c r="V101" s="195"/>
    </row>
    <row r="102" spans="1:22" ht="12.6" customHeight="1">
      <c r="A102" s="252" t="s">
        <v>1454</v>
      </c>
      <c r="B102" s="246">
        <v>0</v>
      </c>
      <c r="C102" s="243">
        <v>0</v>
      </c>
      <c r="D102" s="243">
        <v>0</v>
      </c>
      <c r="E102" s="243">
        <v>0</v>
      </c>
      <c r="F102" s="243">
        <v>0</v>
      </c>
      <c r="G102" s="243">
        <v>0</v>
      </c>
      <c r="H102" s="243">
        <v>0</v>
      </c>
      <c r="I102" s="247">
        <v>0</v>
      </c>
      <c r="J102" s="246">
        <v>0</v>
      </c>
      <c r="K102" s="243">
        <v>0</v>
      </c>
      <c r="L102" s="243">
        <v>0</v>
      </c>
      <c r="M102" s="243">
        <v>0</v>
      </c>
      <c r="N102" s="243">
        <v>0</v>
      </c>
      <c r="O102" s="243">
        <v>0</v>
      </c>
      <c r="P102" s="247">
        <v>0</v>
      </c>
      <c r="Q102" s="198"/>
      <c r="R102" s="198"/>
      <c r="S102" s="197"/>
      <c r="T102" s="197"/>
      <c r="U102" s="197"/>
      <c r="V102" s="195"/>
    </row>
    <row r="103" spans="1:22" ht="12.6" customHeight="1">
      <c r="A103" s="245" t="s">
        <v>342</v>
      </c>
      <c r="B103" s="246">
        <v>4</v>
      </c>
      <c r="C103" s="243">
        <v>86</v>
      </c>
      <c r="D103" s="243">
        <v>0</v>
      </c>
      <c r="E103" s="243">
        <v>0</v>
      </c>
      <c r="F103" s="243">
        <v>70</v>
      </c>
      <c r="G103" s="243">
        <v>16</v>
      </c>
      <c r="H103" s="243">
        <v>27349</v>
      </c>
      <c r="I103" s="247">
        <v>154594</v>
      </c>
      <c r="J103" s="246">
        <v>272899</v>
      </c>
      <c r="K103" s="243">
        <v>73995</v>
      </c>
      <c r="L103" s="243">
        <v>780</v>
      </c>
      <c r="M103" s="243">
        <v>0</v>
      </c>
      <c r="N103" s="243">
        <v>198124</v>
      </c>
      <c r="O103" s="243">
        <v>678</v>
      </c>
      <c r="P103" s="247">
        <v>112486</v>
      </c>
      <c r="Q103" s="198"/>
      <c r="R103" s="198"/>
      <c r="S103" s="197"/>
      <c r="T103" s="197"/>
      <c r="U103" s="197"/>
      <c r="V103" s="195"/>
    </row>
    <row r="104" spans="1:22" ht="12.6" customHeight="1">
      <c r="A104" s="245" t="s">
        <v>343</v>
      </c>
      <c r="B104" s="246">
        <v>2</v>
      </c>
      <c r="C104" s="243">
        <v>37</v>
      </c>
      <c r="D104" s="243">
        <v>0</v>
      </c>
      <c r="E104" s="243">
        <v>0</v>
      </c>
      <c r="F104" s="243">
        <v>32</v>
      </c>
      <c r="G104" s="243">
        <v>5</v>
      </c>
      <c r="H104" s="243" t="s">
        <v>264</v>
      </c>
      <c r="I104" s="247" t="s">
        <v>264</v>
      </c>
      <c r="J104" s="246" t="s">
        <v>264</v>
      </c>
      <c r="K104" s="243" t="s">
        <v>264</v>
      </c>
      <c r="L104" s="243" t="s">
        <v>264</v>
      </c>
      <c r="M104" s="243">
        <v>0</v>
      </c>
      <c r="N104" s="243" t="s">
        <v>264</v>
      </c>
      <c r="O104" s="243">
        <v>0</v>
      </c>
      <c r="P104" s="247" t="s">
        <v>264</v>
      </c>
      <c r="Q104" s="198"/>
      <c r="R104" s="198"/>
      <c r="S104" s="197"/>
      <c r="T104" s="197"/>
      <c r="U104" s="197"/>
      <c r="V104" s="195"/>
    </row>
    <row r="105" spans="1:22" ht="12.6" customHeight="1">
      <c r="A105" s="245" t="s">
        <v>344</v>
      </c>
      <c r="B105" s="246">
        <v>1</v>
      </c>
      <c r="C105" s="243">
        <v>4</v>
      </c>
      <c r="D105" s="243">
        <v>0</v>
      </c>
      <c r="E105" s="243">
        <v>0</v>
      </c>
      <c r="F105" s="243">
        <v>4</v>
      </c>
      <c r="G105" s="243">
        <v>0</v>
      </c>
      <c r="H105" s="243" t="s">
        <v>264</v>
      </c>
      <c r="I105" s="247" t="s">
        <v>264</v>
      </c>
      <c r="J105" s="246" t="s">
        <v>264</v>
      </c>
      <c r="K105" s="243">
        <v>0</v>
      </c>
      <c r="L105" s="243" t="s">
        <v>264</v>
      </c>
      <c r="M105" s="243">
        <v>0</v>
      </c>
      <c r="N105" s="243" t="s">
        <v>264</v>
      </c>
      <c r="O105" s="243">
        <v>0</v>
      </c>
      <c r="P105" s="247" t="s">
        <v>264</v>
      </c>
      <c r="Q105" s="198"/>
      <c r="R105" s="198"/>
      <c r="S105" s="197"/>
      <c r="T105" s="197"/>
      <c r="U105" s="197"/>
      <c r="V105" s="195"/>
    </row>
    <row r="106" spans="1:22" ht="12.6" customHeight="1">
      <c r="A106" s="245" t="s">
        <v>345</v>
      </c>
      <c r="B106" s="246">
        <v>16</v>
      </c>
      <c r="C106" s="243">
        <v>272</v>
      </c>
      <c r="D106" s="243">
        <v>4</v>
      </c>
      <c r="E106" s="243">
        <v>0</v>
      </c>
      <c r="F106" s="243">
        <v>190</v>
      </c>
      <c r="G106" s="243">
        <v>78</v>
      </c>
      <c r="H106" s="243">
        <v>91136</v>
      </c>
      <c r="I106" s="247">
        <v>290593</v>
      </c>
      <c r="J106" s="246">
        <v>491840</v>
      </c>
      <c r="K106" s="243">
        <v>459759</v>
      </c>
      <c r="L106" s="243">
        <v>10690</v>
      </c>
      <c r="M106" s="243">
        <v>169</v>
      </c>
      <c r="N106" s="243">
        <v>21222</v>
      </c>
      <c r="O106" s="243">
        <v>0</v>
      </c>
      <c r="P106" s="247">
        <v>186886</v>
      </c>
      <c r="Q106" s="198"/>
      <c r="R106" s="198"/>
      <c r="S106" s="197"/>
      <c r="T106" s="197"/>
      <c r="U106" s="197"/>
      <c r="V106" s="195"/>
    </row>
    <row r="107" spans="1:22" ht="12.6" customHeight="1">
      <c r="A107" s="245" t="s">
        <v>1453</v>
      </c>
      <c r="B107" s="246">
        <v>11</v>
      </c>
      <c r="C107" s="243">
        <v>335</v>
      </c>
      <c r="D107" s="243">
        <v>0</v>
      </c>
      <c r="E107" s="243">
        <v>0</v>
      </c>
      <c r="F107" s="243">
        <v>280</v>
      </c>
      <c r="G107" s="243">
        <v>55</v>
      </c>
      <c r="H107" s="243">
        <v>133940</v>
      </c>
      <c r="I107" s="247">
        <v>577132</v>
      </c>
      <c r="J107" s="246">
        <v>895562</v>
      </c>
      <c r="K107" s="243">
        <v>776545</v>
      </c>
      <c r="L107" s="243">
        <v>92543</v>
      </c>
      <c r="M107" s="243">
        <v>2342</v>
      </c>
      <c r="N107" s="243">
        <v>24132</v>
      </c>
      <c r="O107" s="243">
        <v>24132</v>
      </c>
      <c r="P107" s="247">
        <v>272476</v>
      </c>
      <c r="Q107" s="198"/>
      <c r="R107" s="198"/>
      <c r="S107" s="197"/>
      <c r="T107" s="197"/>
      <c r="U107" s="197"/>
      <c r="V107" s="195"/>
    </row>
    <row r="108" spans="1:22" ht="12.6" customHeight="1">
      <c r="A108" s="245" t="s">
        <v>1452</v>
      </c>
      <c r="B108" s="246">
        <v>4</v>
      </c>
      <c r="C108" s="243">
        <v>33</v>
      </c>
      <c r="D108" s="243">
        <v>0</v>
      </c>
      <c r="E108" s="243">
        <v>0</v>
      </c>
      <c r="F108" s="243">
        <v>25</v>
      </c>
      <c r="G108" s="243">
        <v>8</v>
      </c>
      <c r="H108" s="243">
        <v>9781</v>
      </c>
      <c r="I108" s="247">
        <v>12876</v>
      </c>
      <c r="J108" s="246">
        <v>27553</v>
      </c>
      <c r="K108" s="243">
        <v>23070</v>
      </c>
      <c r="L108" s="243">
        <v>4483</v>
      </c>
      <c r="M108" s="243">
        <v>0</v>
      </c>
      <c r="N108" s="243">
        <v>0</v>
      </c>
      <c r="O108" s="243">
        <v>0</v>
      </c>
      <c r="P108" s="247">
        <v>13978</v>
      </c>
      <c r="Q108" s="198"/>
      <c r="R108" s="198"/>
      <c r="S108" s="197"/>
      <c r="T108" s="197"/>
      <c r="U108" s="197"/>
      <c r="V108" s="195"/>
    </row>
    <row r="109" spans="1:22" ht="12.6" customHeight="1">
      <c r="A109" s="245" t="s">
        <v>1451</v>
      </c>
      <c r="B109" s="246">
        <v>3</v>
      </c>
      <c r="C109" s="243">
        <v>71</v>
      </c>
      <c r="D109" s="243">
        <v>1</v>
      </c>
      <c r="E109" s="243">
        <v>1</v>
      </c>
      <c r="F109" s="243">
        <v>38</v>
      </c>
      <c r="G109" s="243">
        <v>31</v>
      </c>
      <c r="H109" s="243">
        <v>22427</v>
      </c>
      <c r="I109" s="247">
        <v>32462</v>
      </c>
      <c r="J109" s="246">
        <v>69258</v>
      </c>
      <c r="K109" s="243">
        <v>32257</v>
      </c>
      <c r="L109" s="243">
        <v>37001</v>
      </c>
      <c r="M109" s="243">
        <v>0</v>
      </c>
      <c r="N109" s="243">
        <v>0</v>
      </c>
      <c r="O109" s="243">
        <v>0</v>
      </c>
      <c r="P109" s="247">
        <v>33685</v>
      </c>
      <c r="Q109" s="198"/>
      <c r="R109" s="198"/>
      <c r="S109" s="197"/>
      <c r="T109" s="197"/>
      <c r="U109" s="197"/>
      <c r="V109" s="195"/>
    </row>
    <row r="110" spans="1:22" ht="12.6" customHeight="1">
      <c r="A110" s="252" t="s">
        <v>1450</v>
      </c>
      <c r="B110" s="246">
        <v>1</v>
      </c>
      <c r="C110" s="243">
        <v>1266</v>
      </c>
      <c r="D110" s="243">
        <v>0</v>
      </c>
      <c r="E110" s="243">
        <v>0</v>
      </c>
      <c r="F110" s="243">
        <v>1119</v>
      </c>
      <c r="G110" s="243">
        <v>147</v>
      </c>
      <c r="H110" s="243" t="s">
        <v>264</v>
      </c>
      <c r="I110" s="247" t="s">
        <v>264</v>
      </c>
      <c r="J110" s="246" t="s">
        <v>264</v>
      </c>
      <c r="K110" s="243" t="s">
        <v>264</v>
      </c>
      <c r="L110" s="243">
        <v>0</v>
      </c>
      <c r="M110" s="243">
        <v>0</v>
      </c>
      <c r="N110" s="243">
        <v>0</v>
      </c>
      <c r="O110" s="243">
        <v>0</v>
      </c>
      <c r="P110" s="247" t="s">
        <v>264</v>
      </c>
      <c r="Q110" s="198"/>
      <c r="R110" s="198"/>
      <c r="S110" s="197"/>
      <c r="T110" s="197"/>
      <c r="U110" s="197"/>
      <c r="V110" s="195"/>
    </row>
    <row r="111" spans="1:22" ht="12.6" customHeight="1">
      <c r="A111" s="245" t="s">
        <v>1449</v>
      </c>
      <c r="B111" s="246">
        <v>2</v>
      </c>
      <c r="C111" s="243">
        <v>485</v>
      </c>
      <c r="D111" s="243">
        <v>1</v>
      </c>
      <c r="E111" s="243">
        <v>0</v>
      </c>
      <c r="F111" s="243">
        <v>435</v>
      </c>
      <c r="G111" s="243">
        <v>49</v>
      </c>
      <c r="H111" s="243" t="s">
        <v>264</v>
      </c>
      <c r="I111" s="247" t="s">
        <v>264</v>
      </c>
      <c r="J111" s="246" t="s">
        <v>264</v>
      </c>
      <c r="K111" s="243" t="s">
        <v>264</v>
      </c>
      <c r="L111" s="243" t="s">
        <v>264</v>
      </c>
      <c r="M111" s="243">
        <v>0</v>
      </c>
      <c r="N111" s="243">
        <v>0</v>
      </c>
      <c r="O111" s="243">
        <v>0</v>
      </c>
      <c r="P111" s="247" t="s">
        <v>264</v>
      </c>
      <c r="Q111" s="198"/>
      <c r="R111" s="198"/>
      <c r="S111" s="197"/>
      <c r="T111" s="197"/>
      <c r="U111" s="197"/>
      <c r="V111" s="195"/>
    </row>
    <row r="112" spans="1:22" ht="12.6" customHeight="1">
      <c r="A112" s="245" t="s">
        <v>1448</v>
      </c>
      <c r="B112" s="246">
        <v>0</v>
      </c>
      <c r="C112" s="243">
        <v>0</v>
      </c>
      <c r="D112" s="243">
        <v>0</v>
      </c>
      <c r="E112" s="243">
        <v>0</v>
      </c>
      <c r="F112" s="243">
        <v>0</v>
      </c>
      <c r="G112" s="243">
        <v>0</v>
      </c>
      <c r="H112" s="243">
        <v>0</v>
      </c>
      <c r="I112" s="247">
        <v>0</v>
      </c>
      <c r="J112" s="246">
        <v>0</v>
      </c>
      <c r="K112" s="243">
        <v>0</v>
      </c>
      <c r="L112" s="243">
        <v>0</v>
      </c>
      <c r="M112" s="243">
        <v>0</v>
      </c>
      <c r="N112" s="243">
        <v>0</v>
      </c>
      <c r="O112" s="243">
        <v>0</v>
      </c>
      <c r="P112" s="247">
        <v>0</v>
      </c>
      <c r="Q112" s="198"/>
      <c r="R112" s="198"/>
      <c r="S112" s="197"/>
      <c r="T112" s="197"/>
      <c r="U112" s="197"/>
      <c r="V112" s="195"/>
    </row>
    <row r="113" spans="1:22" ht="12.6" customHeight="1">
      <c r="A113" s="245" t="s">
        <v>1447</v>
      </c>
      <c r="B113" s="246">
        <v>5</v>
      </c>
      <c r="C113" s="243">
        <v>66</v>
      </c>
      <c r="D113" s="243">
        <v>1</v>
      </c>
      <c r="E113" s="243">
        <v>0</v>
      </c>
      <c r="F113" s="243">
        <v>56</v>
      </c>
      <c r="G113" s="243">
        <v>9</v>
      </c>
      <c r="H113" s="243">
        <v>22871</v>
      </c>
      <c r="I113" s="247">
        <v>47357</v>
      </c>
      <c r="J113" s="246">
        <v>83117</v>
      </c>
      <c r="K113" s="243">
        <v>72350</v>
      </c>
      <c r="L113" s="243">
        <v>10767</v>
      </c>
      <c r="M113" s="243">
        <v>0</v>
      </c>
      <c r="N113" s="243">
        <v>0</v>
      </c>
      <c r="O113" s="243">
        <v>0</v>
      </c>
      <c r="P113" s="247">
        <v>34056</v>
      </c>
      <c r="Q113" s="198"/>
      <c r="R113" s="198"/>
      <c r="S113" s="197"/>
      <c r="T113" s="197"/>
      <c r="U113" s="197"/>
      <c r="V113" s="195"/>
    </row>
    <row r="114" spans="1:22" ht="12.6" customHeight="1" thickBot="1">
      <c r="A114" s="248" t="s">
        <v>352</v>
      </c>
      <c r="B114" s="249">
        <v>5</v>
      </c>
      <c r="C114" s="250">
        <v>116</v>
      </c>
      <c r="D114" s="250">
        <v>2</v>
      </c>
      <c r="E114" s="250">
        <v>0</v>
      </c>
      <c r="F114" s="250">
        <v>42</v>
      </c>
      <c r="G114" s="250">
        <v>72</v>
      </c>
      <c r="H114" s="250">
        <v>34057</v>
      </c>
      <c r="I114" s="251">
        <v>785844</v>
      </c>
      <c r="J114" s="249">
        <v>787784</v>
      </c>
      <c r="K114" s="250">
        <v>348926</v>
      </c>
      <c r="L114" s="250">
        <v>1822</v>
      </c>
      <c r="M114" s="250">
        <v>0</v>
      </c>
      <c r="N114" s="250">
        <v>437036</v>
      </c>
      <c r="O114" s="250">
        <v>0</v>
      </c>
      <c r="P114" s="251">
        <v>49386</v>
      </c>
      <c r="Q114" s="198"/>
      <c r="R114" s="198"/>
      <c r="S114" s="197"/>
      <c r="T114" s="197"/>
      <c r="U114" s="197"/>
      <c r="V114" s="195"/>
    </row>
    <row r="115" spans="1:22" s="204" customFormat="1" ht="12.6" customHeight="1">
      <c r="A115" s="746"/>
      <c r="B115" s="747"/>
      <c r="C115" s="748"/>
      <c r="D115" s="748"/>
      <c r="E115" s="749"/>
      <c r="F115" s="749"/>
      <c r="G115" s="749"/>
      <c r="H115" s="749"/>
      <c r="I115" s="750"/>
      <c r="J115" s="751"/>
      <c r="K115" s="748"/>
      <c r="L115" s="748"/>
      <c r="M115" s="748"/>
      <c r="N115" s="748"/>
      <c r="O115" s="752"/>
      <c r="P115" s="750"/>
      <c r="Q115" s="207"/>
      <c r="R115" s="207"/>
      <c r="S115" s="206"/>
      <c r="T115" s="206"/>
      <c r="U115" s="206"/>
      <c r="V115" s="205"/>
    </row>
    <row r="116" spans="1:22" ht="12.6" customHeight="1">
      <c r="A116" s="423" t="s">
        <v>1412</v>
      </c>
      <c r="B116" s="424">
        <v>155</v>
      </c>
      <c r="C116" s="425">
        <v>5500</v>
      </c>
      <c r="D116" s="425">
        <v>47</v>
      </c>
      <c r="E116" s="425">
        <v>26</v>
      </c>
      <c r="F116" s="425">
        <v>3933</v>
      </c>
      <c r="G116" s="425">
        <v>1494</v>
      </c>
      <c r="H116" s="425">
        <v>2480807</v>
      </c>
      <c r="I116" s="426">
        <v>17183538</v>
      </c>
      <c r="J116" s="424">
        <v>24432678</v>
      </c>
      <c r="K116" s="425">
        <v>23236372</v>
      </c>
      <c r="L116" s="425">
        <v>918391</v>
      </c>
      <c r="M116" s="425">
        <v>114</v>
      </c>
      <c r="N116" s="425">
        <v>277801</v>
      </c>
      <c r="O116" s="425">
        <v>3858</v>
      </c>
      <c r="P116" s="426">
        <v>6876478</v>
      </c>
      <c r="Q116" s="198"/>
      <c r="R116" s="198"/>
      <c r="S116" s="197"/>
      <c r="T116" s="197"/>
      <c r="U116" s="197"/>
      <c r="V116" s="195"/>
    </row>
    <row r="117" spans="1:22" ht="12.6" customHeight="1">
      <c r="A117" s="753"/>
      <c r="B117" s="424"/>
      <c r="C117" s="754"/>
      <c r="D117" s="754"/>
      <c r="E117" s="754"/>
      <c r="F117" s="754"/>
      <c r="G117" s="754"/>
      <c r="H117" s="754"/>
      <c r="I117" s="755"/>
      <c r="J117" s="424"/>
      <c r="K117" s="754"/>
      <c r="L117" s="754"/>
      <c r="M117" s="754"/>
      <c r="N117" s="754"/>
      <c r="O117" s="754"/>
      <c r="P117" s="755"/>
      <c r="Q117" s="198"/>
      <c r="R117" s="198"/>
      <c r="S117" s="197"/>
      <c r="T117" s="197"/>
      <c r="U117" s="197"/>
      <c r="V117" s="195"/>
    </row>
    <row r="118" spans="1:22" ht="12.6" customHeight="1">
      <c r="A118" s="245" t="s">
        <v>330</v>
      </c>
      <c r="B118" s="246">
        <v>7</v>
      </c>
      <c r="C118" s="243">
        <v>310</v>
      </c>
      <c r="D118" s="243">
        <v>1</v>
      </c>
      <c r="E118" s="243">
        <v>1</v>
      </c>
      <c r="F118" s="243">
        <v>248</v>
      </c>
      <c r="G118" s="243">
        <v>60</v>
      </c>
      <c r="H118" s="243">
        <v>176888</v>
      </c>
      <c r="I118" s="247">
        <v>1886997</v>
      </c>
      <c r="J118" s="246">
        <v>2949109</v>
      </c>
      <c r="K118" s="243">
        <v>2856366</v>
      </c>
      <c r="L118" s="243">
        <v>4285</v>
      </c>
      <c r="M118" s="243">
        <v>0</v>
      </c>
      <c r="N118" s="243">
        <v>88458</v>
      </c>
      <c r="O118" s="243">
        <v>0</v>
      </c>
      <c r="P118" s="247">
        <v>908223</v>
      </c>
      <c r="Q118" s="198"/>
      <c r="R118" s="198"/>
      <c r="S118" s="197"/>
      <c r="T118" s="197"/>
      <c r="U118" s="197"/>
      <c r="V118" s="195"/>
    </row>
    <row r="119" spans="1:22" s="203" customFormat="1" ht="12.6" customHeight="1">
      <c r="A119" s="245" t="s">
        <v>331</v>
      </c>
      <c r="B119" s="246">
        <v>3</v>
      </c>
      <c r="C119" s="243">
        <v>29</v>
      </c>
      <c r="D119" s="243">
        <v>0</v>
      </c>
      <c r="E119" s="243">
        <v>0</v>
      </c>
      <c r="F119" s="243">
        <v>11</v>
      </c>
      <c r="G119" s="243">
        <v>18</v>
      </c>
      <c r="H119" s="243">
        <v>4150</v>
      </c>
      <c r="I119" s="247">
        <v>26397</v>
      </c>
      <c r="J119" s="246">
        <v>45296</v>
      </c>
      <c r="K119" s="243">
        <v>36181</v>
      </c>
      <c r="L119" s="243">
        <v>9115</v>
      </c>
      <c r="M119" s="243">
        <v>0</v>
      </c>
      <c r="N119" s="243">
        <v>0</v>
      </c>
      <c r="O119" s="243">
        <v>0</v>
      </c>
      <c r="P119" s="247">
        <v>17545</v>
      </c>
      <c r="Q119" s="198"/>
      <c r="R119" s="198"/>
      <c r="S119" s="197"/>
      <c r="T119" s="197"/>
      <c r="U119" s="197"/>
      <c r="V119" s="195"/>
    </row>
    <row r="120" spans="1:22" s="203" customFormat="1" ht="12.6" customHeight="1">
      <c r="A120" s="245" t="s">
        <v>332</v>
      </c>
      <c r="B120" s="246">
        <v>42</v>
      </c>
      <c r="C120" s="243">
        <v>575</v>
      </c>
      <c r="D120" s="243">
        <v>17</v>
      </c>
      <c r="E120" s="243">
        <v>11</v>
      </c>
      <c r="F120" s="243">
        <v>161</v>
      </c>
      <c r="G120" s="243">
        <v>386</v>
      </c>
      <c r="H120" s="243">
        <v>128448</v>
      </c>
      <c r="I120" s="247">
        <v>302128</v>
      </c>
      <c r="J120" s="246">
        <v>650276</v>
      </c>
      <c r="K120" s="243">
        <v>460487</v>
      </c>
      <c r="L120" s="243">
        <v>180605</v>
      </c>
      <c r="M120" s="243">
        <v>2</v>
      </c>
      <c r="N120" s="243">
        <v>9182</v>
      </c>
      <c r="O120" s="243">
        <v>0</v>
      </c>
      <c r="P120" s="247">
        <v>320652</v>
      </c>
      <c r="Q120" s="198"/>
      <c r="R120" s="198"/>
      <c r="S120" s="197"/>
      <c r="T120" s="197"/>
      <c r="U120" s="197"/>
      <c r="V120" s="195"/>
    </row>
    <row r="121" spans="1:22" s="203" customFormat="1" ht="12.6" customHeight="1">
      <c r="A121" s="245" t="s">
        <v>333</v>
      </c>
      <c r="B121" s="246">
        <v>4</v>
      </c>
      <c r="C121" s="243">
        <v>47</v>
      </c>
      <c r="D121" s="243">
        <v>1</v>
      </c>
      <c r="E121" s="243">
        <v>1</v>
      </c>
      <c r="F121" s="243">
        <v>36</v>
      </c>
      <c r="G121" s="243">
        <v>9</v>
      </c>
      <c r="H121" s="243">
        <v>17048</v>
      </c>
      <c r="I121" s="247">
        <v>63615</v>
      </c>
      <c r="J121" s="246">
        <v>83158</v>
      </c>
      <c r="K121" s="243">
        <v>83038</v>
      </c>
      <c r="L121" s="243">
        <v>0</v>
      </c>
      <c r="M121" s="243">
        <v>0</v>
      </c>
      <c r="N121" s="243">
        <v>120</v>
      </c>
      <c r="O121" s="243">
        <v>0</v>
      </c>
      <c r="P121" s="247">
        <v>18613</v>
      </c>
      <c r="Q121" s="198"/>
      <c r="R121" s="198"/>
      <c r="S121" s="197"/>
      <c r="T121" s="197"/>
      <c r="U121" s="197"/>
      <c r="V121" s="195"/>
    </row>
    <row r="122" spans="1:22" s="203" customFormat="1" ht="12.6" customHeight="1">
      <c r="A122" s="245" t="s">
        <v>334</v>
      </c>
      <c r="B122" s="246">
        <v>2</v>
      </c>
      <c r="C122" s="243">
        <v>17</v>
      </c>
      <c r="D122" s="243">
        <v>0</v>
      </c>
      <c r="E122" s="243">
        <v>0</v>
      </c>
      <c r="F122" s="243">
        <v>13</v>
      </c>
      <c r="G122" s="243">
        <v>4</v>
      </c>
      <c r="H122" s="243" t="s">
        <v>264</v>
      </c>
      <c r="I122" s="247" t="s">
        <v>264</v>
      </c>
      <c r="J122" s="246" t="s">
        <v>264</v>
      </c>
      <c r="K122" s="243" t="s">
        <v>264</v>
      </c>
      <c r="L122" s="243">
        <v>0</v>
      </c>
      <c r="M122" s="243">
        <v>0</v>
      </c>
      <c r="N122" s="243">
        <v>0</v>
      </c>
      <c r="O122" s="243">
        <v>0</v>
      </c>
      <c r="P122" s="247" t="s">
        <v>264</v>
      </c>
      <c r="Q122" s="198"/>
      <c r="R122" s="198"/>
      <c r="S122" s="197"/>
      <c r="T122" s="197"/>
      <c r="U122" s="197"/>
      <c r="V122" s="195"/>
    </row>
    <row r="123" spans="1:22" s="203" customFormat="1" ht="12.6" customHeight="1">
      <c r="A123" s="252" t="s">
        <v>1456</v>
      </c>
      <c r="B123" s="246">
        <v>2</v>
      </c>
      <c r="C123" s="243">
        <v>129</v>
      </c>
      <c r="D123" s="243">
        <v>0</v>
      </c>
      <c r="E123" s="243">
        <v>0</v>
      </c>
      <c r="F123" s="243">
        <v>81</v>
      </c>
      <c r="G123" s="243">
        <v>48</v>
      </c>
      <c r="H123" s="243" t="s">
        <v>264</v>
      </c>
      <c r="I123" s="247" t="s">
        <v>264</v>
      </c>
      <c r="J123" s="246" t="s">
        <v>264</v>
      </c>
      <c r="K123" s="243" t="s">
        <v>264</v>
      </c>
      <c r="L123" s="243" t="s">
        <v>264</v>
      </c>
      <c r="M123" s="243">
        <v>0</v>
      </c>
      <c r="N123" s="243" t="s">
        <v>264</v>
      </c>
      <c r="O123" s="243">
        <v>0</v>
      </c>
      <c r="P123" s="247" t="s">
        <v>264</v>
      </c>
      <c r="Q123" s="198"/>
      <c r="R123" s="198"/>
      <c r="S123" s="197"/>
      <c r="T123" s="197"/>
      <c r="U123" s="197"/>
      <c r="V123" s="195"/>
    </row>
    <row r="124" spans="1:22" s="203" customFormat="1" ht="12.6" customHeight="1">
      <c r="A124" s="245" t="s">
        <v>336</v>
      </c>
      <c r="B124" s="246">
        <v>4</v>
      </c>
      <c r="C124" s="243">
        <v>21</v>
      </c>
      <c r="D124" s="243">
        <v>1</v>
      </c>
      <c r="E124" s="243">
        <v>0</v>
      </c>
      <c r="F124" s="243">
        <v>10</v>
      </c>
      <c r="G124" s="243">
        <v>10</v>
      </c>
      <c r="H124" s="243">
        <v>4460</v>
      </c>
      <c r="I124" s="247">
        <v>5843</v>
      </c>
      <c r="J124" s="246">
        <v>10175</v>
      </c>
      <c r="K124" s="243">
        <v>8375</v>
      </c>
      <c r="L124" s="243">
        <v>1800</v>
      </c>
      <c r="M124" s="243">
        <v>0</v>
      </c>
      <c r="N124" s="243">
        <v>0</v>
      </c>
      <c r="O124" s="243">
        <v>0</v>
      </c>
      <c r="P124" s="247">
        <v>4126</v>
      </c>
      <c r="Q124" s="198"/>
      <c r="R124" s="198"/>
      <c r="S124" s="197"/>
      <c r="T124" s="197"/>
      <c r="U124" s="197"/>
      <c r="V124" s="195"/>
    </row>
    <row r="125" spans="1:22" s="203" customFormat="1" ht="12.6" customHeight="1">
      <c r="A125" s="245" t="s">
        <v>337</v>
      </c>
      <c r="B125" s="246">
        <v>11</v>
      </c>
      <c r="C125" s="243">
        <v>696</v>
      </c>
      <c r="D125" s="243">
        <v>0</v>
      </c>
      <c r="E125" s="243">
        <v>0</v>
      </c>
      <c r="F125" s="243">
        <v>382</v>
      </c>
      <c r="G125" s="243">
        <v>314</v>
      </c>
      <c r="H125" s="243">
        <v>302830</v>
      </c>
      <c r="I125" s="247">
        <v>380973</v>
      </c>
      <c r="J125" s="246">
        <v>1003331</v>
      </c>
      <c r="K125" s="243">
        <v>589975</v>
      </c>
      <c r="L125" s="243">
        <v>405986</v>
      </c>
      <c r="M125" s="243">
        <v>0</v>
      </c>
      <c r="N125" s="243">
        <v>7370</v>
      </c>
      <c r="O125" s="243">
        <v>0</v>
      </c>
      <c r="P125" s="247">
        <v>556894</v>
      </c>
      <c r="Q125" s="198"/>
      <c r="R125" s="198"/>
      <c r="S125" s="197"/>
      <c r="T125" s="197"/>
      <c r="U125" s="197"/>
      <c r="V125" s="195"/>
    </row>
    <row r="126" spans="1:22" s="203" customFormat="1" ht="12.6" customHeight="1">
      <c r="A126" s="245" t="s">
        <v>1455</v>
      </c>
      <c r="B126" s="246">
        <v>1</v>
      </c>
      <c r="C126" s="243">
        <v>5</v>
      </c>
      <c r="D126" s="243">
        <v>0</v>
      </c>
      <c r="E126" s="243">
        <v>0</v>
      </c>
      <c r="F126" s="243">
        <v>4</v>
      </c>
      <c r="G126" s="243">
        <v>1</v>
      </c>
      <c r="H126" s="243" t="s">
        <v>264</v>
      </c>
      <c r="I126" s="247" t="s">
        <v>264</v>
      </c>
      <c r="J126" s="246" t="s">
        <v>264</v>
      </c>
      <c r="K126" s="243" t="s">
        <v>264</v>
      </c>
      <c r="L126" s="243" t="s">
        <v>264</v>
      </c>
      <c r="M126" s="243">
        <v>0</v>
      </c>
      <c r="N126" s="243" t="s">
        <v>264</v>
      </c>
      <c r="O126" s="243">
        <v>0</v>
      </c>
      <c r="P126" s="247" t="s">
        <v>264</v>
      </c>
      <c r="Q126" s="198"/>
      <c r="R126" s="198"/>
      <c r="S126" s="197"/>
      <c r="T126" s="197"/>
      <c r="U126" s="197"/>
      <c r="V126" s="195"/>
    </row>
    <row r="127" spans="1:22" s="203" customFormat="1" ht="12.6" customHeight="1">
      <c r="A127" s="245" t="s">
        <v>339</v>
      </c>
      <c r="B127" s="246">
        <v>24</v>
      </c>
      <c r="C127" s="243">
        <v>371</v>
      </c>
      <c r="D127" s="243">
        <v>15</v>
      </c>
      <c r="E127" s="243">
        <v>7</v>
      </c>
      <c r="F127" s="243">
        <v>189</v>
      </c>
      <c r="G127" s="243">
        <v>160</v>
      </c>
      <c r="H127" s="243">
        <v>103919</v>
      </c>
      <c r="I127" s="247">
        <v>266860</v>
      </c>
      <c r="J127" s="246">
        <v>492096</v>
      </c>
      <c r="K127" s="243">
        <v>408994</v>
      </c>
      <c r="L127" s="243">
        <v>80612</v>
      </c>
      <c r="M127" s="243">
        <v>0</v>
      </c>
      <c r="N127" s="243">
        <v>2490</v>
      </c>
      <c r="O127" s="243">
        <v>0</v>
      </c>
      <c r="P127" s="247">
        <v>201829</v>
      </c>
      <c r="Q127" s="198"/>
      <c r="R127" s="198"/>
      <c r="S127" s="197"/>
      <c r="T127" s="197"/>
      <c r="U127" s="197"/>
      <c r="V127" s="195"/>
    </row>
    <row r="128" spans="1:22" s="203" customFormat="1" ht="12.6" customHeight="1">
      <c r="A128" s="245" t="s">
        <v>340</v>
      </c>
      <c r="B128" s="246">
        <v>1</v>
      </c>
      <c r="C128" s="243">
        <v>9</v>
      </c>
      <c r="D128" s="243">
        <v>1</v>
      </c>
      <c r="E128" s="243">
        <v>0</v>
      </c>
      <c r="F128" s="243">
        <v>1</v>
      </c>
      <c r="G128" s="243">
        <v>7</v>
      </c>
      <c r="H128" s="243" t="s">
        <v>264</v>
      </c>
      <c r="I128" s="247" t="s">
        <v>264</v>
      </c>
      <c r="J128" s="246" t="s">
        <v>264</v>
      </c>
      <c r="K128" s="243">
        <v>0</v>
      </c>
      <c r="L128" s="243" t="s">
        <v>264</v>
      </c>
      <c r="M128" s="243">
        <v>0</v>
      </c>
      <c r="N128" s="243">
        <v>0</v>
      </c>
      <c r="O128" s="243">
        <v>0</v>
      </c>
      <c r="P128" s="247" t="s">
        <v>264</v>
      </c>
      <c r="Q128" s="198"/>
      <c r="R128" s="198"/>
      <c r="S128" s="197"/>
      <c r="T128" s="197"/>
      <c r="U128" s="197"/>
      <c r="V128" s="195"/>
    </row>
    <row r="129" spans="1:22" ht="12.6" customHeight="1">
      <c r="A129" s="252" t="s">
        <v>1454</v>
      </c>
      <c r="B129" s="246">
        <v>1</v>
      </c>
      <c r="C129" s="243">
        <v>33</v>
      </c>
      <c r="D129" s="243">
        <v>0</v>
      </c>
      <c r="E129" s="243">
        <v>0</v>
      </c>
      <c r="F129" s="243">
        <v>14</v>
      </c>
      <c r="G129" s="243">
        <v>19</v>
      </c>
      <c r="H129" s="243" t="s">
        <v>264</v>
      </c>
      <c r="I129" s="247" t="s">
        <v>264</v>
      </c>
      <c r="J129" s="246" t="s">
        <v>264</v>
      </c>
      <c r="K129" s="243" t="s">
        <v>264</v>
      </c>
      <c r="L129" s="243">
        <v>0</v>
      </c>
      <c r="M129" s="243">
        <v>0</v>
      </c>
      <c r="N129" s="243" t="s">
        <v>264</v>
      </c>
      <c r="O129" s="243">
        <v>0</v>
      </c>
      <c r="P129" s="247" t="s">
        <v>264</v>
      </c>
      <c r="Q129" s="198"/>
      <c r="R129" s="198"/>
      <c r="S129" s="197"/>
      <c r="T129" s="197"/>
      <c r="U129" s="197"/>
      <c r="V129" s="195"/>
    </row>
    <row r="130" spans="1:22" ht="12.6" customHeight="1">
      <c r="A130" s="245" t="s">
        <v>342</v>
      </c>
      <c r="B130" s="246">
        <v>3</v>
      </c>
      <c r="C130" s="243">
        <v>34</v>
      </c>
      <c r="D130" s="243">
        <v>0</v>
      </c>
      <c r="E130" s="243">
        <v>0</v>
      </c>
      <c r="F130" s="243">
        <v>25</v>
      </c>
      <c r="G130" s="243">
        <v>9</v>
      </c>
      <c r="H130" s="243">
        <v>12564</v>
      </c>
      <c r="I130" s="247">
        <v>19601</v>
      </c>
      <c r="J130" s="246">
        <v>110139</v>
      </c>
      <c r="K130" s="243">
        <v>43203</v>
      </c>
      <c r="L130" s="243">
        <v>0</v>
      </c>
      <c r="M130" s="243">
        <v>0</v>
      </c>
      <c r="N130" s="243">
        <v>66936</v>
      </c>
      <c r="O130" s="243">
        <v>0</v>
      </c>
      <c r="P130" s="247">
        <v>86227</v>
      </c>
      <c r="Q130" s="198"/>
      <c r="R130" s="198"/>
      <c r="S130" s="197"/>
      <c r="T130" s="197"/>
      <c r="U130" s="197"/>
      <c r="V130" s="195"/>
    </row>
    <row r="131" spans="1:22" ht="12.6" customHeight="1">
      <c r="A131" s="245" t="s">
        <v>343</v>
      </c>
      <c r="B131" s="246">
        <v>1</v>
      </c>
      <c r="C131" s="243">
        <v>18</v>
      </c>
      <c r="D131" s="243">
        <v>0</v>
      </c>
      <c r="E131" s="243">
        <v>0</v>
      </c>
      <c r="F131" s="243">
        <v>15</v>
      </c>
      <c r="G131" s="243">
        <v>3</v>
      </c>
      <c r="H131" s="243" t="s">
        <v>264</v>
      </c>
      <c r="I131" s="247" t="s">
        <v>264</v>
      </c>
      <c r="J131" s="246" t="s">
        <v>264</v>
      </c>
      <c r="K131" s="243" t="s">
        <v>264</v>
      </c>
      <c r="L131" s="243" t="s">
        <v>264</v>
      </c>
      <c r="M131" s="243">
        <v>0</v>
      </c>
      <c r="N131" s="243" t="s">
        <v>264</v>
      </c>
      <c r="O131" s="243">
        <v>0</v>
      </c>
      <c r="P131" s="247" t="s">
        <v>264</v>
      </c>
      <c r="Q131" s="198"/>
      <c r="R131" s="198"/>
      <c r="S131" s="197"/>
      <c r="T131" s="197"/>
      <c r="U131" s="197"/>
      <c r="V131" s="195"/>
    </row>
    <row r="132" spans="1:22" ht="12.6" customHeight="1">
      <c r="A132" s="245" t="s">
        <v>344</v>
      </c>
      <c r="B132" s="246">
        <v>0</v>
      </c>
      <c r="C132" s="243">
        <v>0</v>
      </c>
      <c r="D132" s="243">
        <v>0</v>
      </c>
      <c r="E132" s="243">
        <v>0</v>
      </c>
      <c r="F132" s="243">
        <v>0</v>
      </c>
      <c r="G132" s="243">
        <v>0</v>
      </c>
      <c r="H132" s="243">
        <v>0</v>
      </c>
      <c r="I132" s="247">
        <v>0</v>
      </c>
      <c r="J132" s="246">
        <v>0</v>
      </c>
      <c r="K132" s="243">
        <v>0</v>
      </c>
      <c r="L132" s="243">
        <v>0</v>
      </c>
      <c r="M132" s="243">
        <v>0</v>
      </c>
      <c r="N132" s="243">
        <v>0</v>
      </c>
      <c r="O132" s="243">
        <v>0</v>
      </c>
      <c r="P132" s="247">
        <v>0</v>
      </c>
      <c r="Q132" s="198"/>
      <c r="R132" s="198"/>
      <c r="S132" s="197"/>
      <c r="T132" s="197"/>
      <c r="U132" s="197"/>
      <c r="V132" s="195"/>
    </row>
    <row r="133" spans="1:22" ht="12.6" customHeight="1">
      <c r="A133" s="245" t="s">
        <v>345</v>
      </c>
      <c r="B133" s="246">
        <v>12</v>
      </c>
      <c r="C133" s="243">
        <v>386</v>
      </c>
      <c r="D133" s="243">
        <v>0</v>
      </c>
      <c r="E133" s="243">
        <v>0</v>
      </c>
      <c r="F133" s="243">
        <v>283</v>
      </c>
      <c r="G133" s="243">
        <v>103</v>
      </c>
      <c r="H133" s="243">
        <v>154941</v>
      </c>
      <c r="I133" s="247">
        <v>289088</v>
      </c>
      <c r="J133" s="246">
        <v>578526</v>
      </c>
      <c r="K133" s="243">
        <v>517920</v>
      </c>
      <c r="L133" s="243">
        <v>41899</v>
      </c>
      <c r="M133" s="243">
        <v>0</v>
      </c>
      <c r="N133" s="243">
        <v>18707</v>
      </c>
      <c r="O133" s="243">
        <v>1388</v>
      </c>
      <c r="P133" s="247">
        <v>256944</v>
      </c>
      <c r="Q133" s="198"/>
      <c r="R133" s="198"/>
      <c r="S133" s="197"/>
      <c r="T133" s="197"/>
      <c r="U133" s="197"/>
      <c r="V133" s="195"/>
    </row>
    <row r="134" spans="1:22" ht="12.6" customHeight="1">
      <c r="A134" s="245" t="s">
        <v>1453</v>
      </c>
      <c r="B134" s="246">
        <v>5</v>
      </c>
      <c r="C134" s="243">
        <v>82</v>
      </c>
      <c r="D134" s="243">
        <v>3</v>
      </c>
      <c r="E134" s="243">
        <v>0</v>
      </c>
      <c r="F134" s="243">
        <v>69</v>
      </c>
      <c r="G134" s="243">
        <v>10</v>
      </c>
      <c r="H134" s="243">
        <v>34765</v>
      </c>
      <c r="I134" s="247">
        <v>49020</v>
      </c>
      <c r="J134" s="246">
        <v>105622</v>
      </c>
      <c r="K134" s="243">
        <v>100818</v>
      </c>
      <c r="L134" s="243">
        <v>4684</v>
      </c>
      <c r="M134" s="243">
        <v>112</v>
      </c>
      <c r="N134" s="243">
        <v>8</v>
      </c>
      <c r="O134" s="243">
        <v>0</v>
      </c>
      <c r="P134" s="247">
        <v>51549</v>
      </c>
      <c r="Q134" s="198"/>
      <c r="R134" s="198"/>
      <c r="S134" s="197"/>
      <c r="T134" s="197"/>
      <c r="U134" s="197"/>
      <c r="V134" s="195"/>
    </row>
    <row r="135" spans="1:22" ht="12.6" customHeight="1">
      <c r="A135" s="245" t="s">
        <v>1452</v>
      </c>
      <c r="B135" s="246">
        <v>12</v>
      </c>
      <c r="C135" s="243">
        <v>384</v>
      </c>
      <c r="D135" s="243">
        <v>2</v>
      </c>
      <c r="E135" s="243">
        <v>1</v>
      </c>
      <c r="F135" s="243">
        <v>339</v>
      </c>
      <c r="G135" s="243">
        <v>42</v>
      </c>
      <c r="H135" s="243">
        <v>164447</v>
      </c>
      <c r="I135" s="247">
        <v>451508</v>
      </c>
      <c r="J135" s="246">
        <v>780794</v>
      </c>
      <c r="K135" s="243">
        <v>695593</v>
      </c>
      <c r="L135" s="243">
        <v>85201</v>
      </c>
      <c r="M135" s="243">
        <v>0</v>
      </c>
      <c r="N135" s="243">
        <v>0</v>
      </c>
      <c r="O135" s="243">
        <v>0</v>
      </c>
      <c r="P135" s="247">
        <v>301901</v>
      </c>
      <c r="Q135" s="198"/>
      <c r="R135" s="198"/>
      <c r="S135" s="197"/>
      <c r="T135" s="197"/>
      <c r="U135" s="197"/>
      <c r="V135" s="195"/>
    </row>
    <row r="136" spans="1:22" ht="12.6" customHeight="1">
      <c r="A136" s="245" t="s">
        <v>1451</v>
      </c>
      <c r="B136" s="246">
        <v>1</v>
      </c>
      <c r="C136" s="243">
        <v>10</v>
      </c>
      <c r="D136" s="243">
        <v>0</v>
      </c>
      <c r="E136" s="243">
        <v>0</v>
      </c>
      <c r="F136" s="243">
        <v>7</v>
      </c>
      <c r="G136" s="243">
        <v>3</v>
      </c>
      <c r="H136" s="243" t="s">
        <v>264</v>
      </c>
      <c r="I136" s="247" t="s">
        <v>264</v>
      </c>
      <c r="J136" s="246" t="s">
        <v>264</v>
      </c>
      <c r="K136" s="243" t="s">
        <v>264</v>
      </c>
      <c r="L136" s="243">
        <v>0</v>
      </c>
      <c r="M136" s="243">
        <v>0</v>
      </c>
      <c r="N136" s="243">
        <v>0</v>
      </c>
      <c r="O136" s="243">
        <v>0</v>
      </c>
      <c r="P136" s="247" t="s">
        <v>264</v>
      </c>
      <c r="Q136" s="198"/>
      <c r="R136" s="198"/>
      <c r="S136" s="197"/>
      <c r="T136" s="197"/>
      <c r="U136" s="197"/>
      <c r="V136" s="195"/>
    </row>
    <row r="137" spans="1:22" ht="12.6" customHeight="1">
      <c r="A137" s="252" t="s">
        <v>1450</v>
      </c>
      <c r="B137" s="246">
        <v>2</v>
      </c>
      <c r="C137" s="243">
        <v>18</v>
      </c>
      <c r="D137" s="243">
        <v>0</v>
      </c>
      <c r="E137" s="243">
        <v>0</v>
      </c>
      <c r="F137" s="243">
        <v>11</v>
      </c>
      <c r="G137" s="243">
        <v>7</v>
      </c>
      <c r="H137" s="243" t="s">
        <v>264</v>
      </c>
      <c r="I137" s="247" t="s">
        <v>264</v>
      </c>
      <c r="J137" s="246" t="s">
        <v>264</v>
      </c>
      <c r="K137" s="243">
        <v>0</v>
      </c>
      <c r="L137" s="243" t="s">
        <v>264</v>
      </c>
      <c r="M137" s="243">
        <v>0</v>
      </c>
      <c r="N137" s="243">
        <v>0</v>
      </c>
      <c r="O137" s="243">
        <v>0</v>
      </c>
      <c r="P137" s="247" t="s">
        <v>264</v>
      </c>
      <c r="Q137" s="198"/>
      <c r="R137" s="198"/>
      <c r="S137" s="197"/>
      <c r="T137" s="197"/>
      <c r="U137" s="197"/>
      <c r="V137" s="195"/>
    </row>
    <row r="138" spans="1:22" ht="12.6" customHeight="1">
      <c r="A138" s="245" t="s">
        <v>1449</v>
      </c>
      <c r="B138" s="246">
        <v>5</v>
      </c>
      <c r="C138" s="243">
        <v>169</v>
      </c>
      <c r="D138" s="243">
        <v>1</v>
      </c>
      <c r="E138" s="243">
        <v>1</v>
      </c>
      <c r="F138" s="243">
        <v>120</v>
      </c>
      <c r="G138" s="243">
        <v>47</v>
      </c>
      <c r="H138" s="243">
        <v>62721</v>
      </c>
      <c r="I138" s="247">
        <v>3245073</v>
      </c>
      <c r="J138" s="246">
        <v>3432286</v>
      </c>
      <c r="K138" s="243">
        <v>3345485</v>
      </c>
      <c r="L138" s="243">
        <v>46501</v>
      </c>
      <c r="M138" s="243">
        <v>0</v>
      </c>
      <c r="N138" s="243">
        <v>40300</v>
      </c>
      <c r="O138" s="243">
        <v>0</v>
      </c>
      <c r="P138" s="247">
        <v>186578</v>
      </c>
      <c r="Q138" s="198"/>
      <c r="R138" s="198"/>
      <c r="S138" s="197"/>
      <c r="T138" s="197"/>
      <c r="U138" s="197"/>
      <c r="V138" s="195"/>
    </row>
    <row r="139" spans="1:22" ht="12.6" customHeight="1">
      <c r="A139" s="245" t="s">
        <v>1448</v>
      </c>
      <c r="B139" s="246">
        <v>0</v>
      </c>
      <c r="C139" s="243">
        <v>0</v>
      </c>
      <c r="D139" s="243">
        <v>0</v>
      </c>
      <c r="E139" s="243">
        <v>0</v>
      </c>
      <c r="F139" s="243">
        <v>0</v>
      </c>
      <c r="G139" s="243">
        <v>0</v>
      </c>
      <c r="H139" s="243">
        <v>0</v>
      </c>
      <c r="I139" s="247">
        <v>0</v>
      </c>
      <c r="J139" s="246">
        <v>0</v>
      </c>
      <c r="K139" s="243">
        <v>0</v>
      </c>
      <c r="L139" s="243">
        <v>0</v>
      </c>
      <c r="M139" s="243">
        <v>0</v>
      </c>
      <c r="N139" s="243">
        <v>0</v>
      </c>
      <c r="O139" s="243">
        <v>0</v>
      </c>
      <c r="P139" s="247">
        <v>0</v>
      </c>
      <c r="Q139" s="198"/>
      <c r="R139" s="198"/>
      <c r="S139" s="197"/>
      <c r="T139" s="197"/>
      <c r="U139" s="197"/>
      <c r="V139" s="195"/>
    </row>
    <row r="140" spans="1:22" ht="12.6" customHeight="1">
      <c r="A140" s="245" t="s">
        <v>1447</v>
      </c>
      <c r="B140" s="246">
        <v>3</v>
      </c>
      <c r="C140" s="243">
        <v>2077</v>
      </c>
      <c r="D140" s="243">
        <v>0</v>
      </c>
      <c r="E140" s="243">
        <v>0</v>
      </c>
      <c r="F140" s="243">
        <v>1872</v>
      </c>
      <c r="G140" s="243">
        <v>205</v>
      </c>
      <c r="H140" s="243">
        <v>1201668</v>
      </c>
      <c r="I140" s="247">
        <v>9799662</v>
      </c>
      <c r="J140" s="246">
        <v>13519571</v>
      </c>
      <c r="K140" s="243">
        <v>13505737</v>
      </c>
      <c r="L140" s="243">
        <v>11364</v>
      </c>
      <c r="M140" s="243">
        <v>0</v>
      </c>
      <c r="N140" s="243">
        <v>2470</v>
      </c>
      <c r="O140" s="243">
        <v>2470</v>
      </c>
      <c r="P140" s="247">
        <v>3709474</v>
      </c>
      <c r="Q140" s="198"/>
      <c r="R140" s="198"/>
      <c r="S140" s="197"/>
      <c r="T140" s="197"/>
      <c r="U140" s="197"/>
      <c r="V140" s="195"/>
    </row>
    <row r="141" spans="1:22" ht="12.6" customHeight="1" thickBot="1">
      <c r="A141" s="248" t="s">
        <v>352</v>
      </c>
      <c r="B141" s="249">
        <v>9</v>
      </c>
      <c r="C141" s="250">
        <v>80</v>
      </c>
      <c r="D141" s="250">
        <v>5</v>
      </c>
      <c r="E141" s="250">
        <v>4</v>
      </c>
      <c r="F141" s="250">
        <v>42</v>
      </c>
      <c r="G141" s="250">
        <v>29</v>
      </c>
      <c r="H141" s="250">
        <v>23006</v>
      </c>
      <c r="I141" s="251">
        <v>50398</v>
      </c>
      <c r="J141" s="249">
        <v>106970</v>
      </c>
      <c r="K141" s="250">
        <v>101665</v>
      </c>
      <c r="L141" s="250">
        <v>5305</v>
      </c>
      <c r="M141" s="250">
        <v>0</v>
      </c>
      <c r="N141" s="250">
        <v>0</v>
      </c>
      <c r="O141" s="250">
        <v>0</v>
      </c>
      <c r="P141" s="251">
        <v>53877</v>
      </c>
      <c r="Q141" s="198"/>
      <c r="R141" s="198"/>
      <c r="S141" s="197"/>
      <c r="T141" s="197"/>
      <c r="U141" s="197"/>
      <c r="V141" s="195"/>
    </row>
    <row r="142" spans="1:22" s="204" customFormat="1" ht="12.6" customHeight="1">
      <c r="A142" s="746"/>
      <c r="B142" s="747"/>
      <c r="C142" s="748"/>
      <c r="D142" s="748"/>
      <c r="E142" s="749"/>
      <c r="F142" s="749"/>
      <c r="G142" s="749"/>
      <c r="H142" s="749"/>
      <c r="I142" s="750"/>
      <c r="J142" s="751"/>
      <c r="K142" s="748"/>
      <c r="L142" s="748"/>
      <c r="M142" s="748"/>
      <c r="N142" s="748"/>
      <c r="O142" s="752"/>
      <c r="P142" s="750"/>
      <c r="Q142" s="207"/>
      <c r="R142" s="207"/>
      <c r="S142" s="206"/>
      <c r="T142" s="206"/>
      <c r="U142" s="206"/>
      <c r="V142" s="205"/>
    </row>
    <row r="143" spans="1:22" ht="12.6" customHeight="1">
      <c r="A143" s="423" t="s">
        <v>1411</v>
      </c>
      <c r="B143" s="424">
        <v>151</v>
      </c>
      <c r="C143" s="425">
        <v>2538</v>
      </c>
      <c r="D143" s="425">
        <v>56</v>
      </c>
      <c r="E143" s="425">
        <v>41</v>
      </c>
      <c r="F143" s="425">
        <v>1448</v>
      </c>
      <c r="G143" s="425">
        <v>993</v>
      </c>
      <c r="H143" s="425">
        <v>729213</v>
      </c>
      <c r="I143" s="426">
        <v>2414907</v>
      </c>
      <c r="J143" s="424">
        <v>4595776</v>
      </c>
      <c r="K143" s="425">
        <v>3958869</v>
      </c>
      <c r="L143" s="425">
        <v>208219</v>
      </c>
      <c r="M143" s="425">
        <v>13</v>
      </c>
      <c r="N143" s="425">
        <v>428675</v>
      </c>
      <c r="O143" s="425">
        <v>10232</v>
      </c>
      <c r="P143" s="426">
        <v>2020942</v>
      </c>
      <c r="Q143" s="198"/>
      <c r="R143" s="198"/>
      <c r="S143" s="197"/>
      <c r="T143" s="197"/>
      <c r="U143" s="197"/>
      <c r="V143" s="195"/>
    </row>
    <row r="144" spans="1:22" ht="12.6" customHeight="1">
      <c r="A144" s="753"/>
      <c r="B144" s="424"/>
      <c r="C144" s="754"/>
      <c r="D144" s="754"/>
      <c r="E144" s="754"/>
      <c r="F144" s="754"/>
      <c r="G144" s="754"/>
      <c r="H144" s="754"/>
      <c r="I144" s="755"/>
      <c r="J144" s="424"/>
      <c r="K144" s="754"/>
      <c r="L144" s="754"/>
      <c r="M144" s="754"/>
      <c r="N144" s="754"/>
      <c r="O144" s="754"/>
      <c r="P144" s="755"/>
      <c r="Q144" s="198"/>
      <c r="R144" s="198"/>
      <c r="S144" s="197"/>
      <c r="T144" s="197"/>
      <c r="U144" s="197"/>
      <c r="V144" s="195"/>
    </row>
    <row r="145" spans="1:22" ht="12.6" customHeight="1">
      <c r="A145" s="245" t="s">
        <v>330</v>
      </c>
      <c r="B145" s="246">
        <v>50</v>
      </c>
      <c r="C145" s="243">
        <v>1116</v>
      </c>
      <c r="D145" s="243">
        <v>26</v>
      </c>
      <c r="E145" s="243">
        <v>24</v>
      </c>
      <c r="F145" s="243">
        <v>534</v>
      </c>
      <c r="G145" s="243">
        <v>532</v>
      </c>
      <c r="H145" s="243">
        <v>286050</v>
      </c>
      <c r="I145" s="247">
        <v>1383029</v>
      </c>
      <c r="J145" s="246">
        <v>2428693</v>
      </c>
      <c r="K145" s="243">
        <v>2078916</v>
      </c>
      <c r="L145" s="243">
        <v>5406</v>
      </c>
      <c r="M145" s="243">
        <v>13</v>
      </c>
      <c r="N145" s="243">
        <v>344358</v>
      </c>
      <c r="O145" s="243">
        <v>0</v>
      </c>
      <c r="P145" s="247">
        <v>965179</v>
      </c>
      <c r="Q145" s="198"/>
      <c r="R145" s="198"/>
      <c r="S145" s="197"/>
      <c r="T145" s="197"/>
      <c r="U145" s="197"/>
      <c r="V145" s="195"/>
    </row>
    <row r="146" spans="1:22" s="203" customFormat="1" ht="12.6" customHeight="1">
      <c r="A146" s="245" t="s">
        <v>331</v>
      </c>
      <c r="B146" s="246">
        <v>0</v>
      </c>
      <c r="C146" s="243">
        <v>0</v>
      </c>
      <c r="D146" s="243">
        <v>0</v>
      </c>
      <c r="E146" s="243">
        <v>0</v>
      </c>
      <c r="F146" s="243">
        <v>0</v>
      </c>
      <c r="G146" s="243">
        <v>0</v>
      </c>
      <c r="H146" s="243">
        <v>0</v>
      </c>
      <c r="I146" s="247">
        <v>0</v>
      </c>
      <c r="J146" s="246">
        <v>0</v>
      </c>
      <c r="K146" s="243">
        <v>0</v>
      </c>
      <c r="L146" s="243">
        <v>0</v>
      </c>
      <c r="M146" s="243">
        <v>0</v>
      </c>
      <c r="N146" s="243">
        <v>0</v>
      </c>
      <c r="O146" s="243">
        <v>0</v>
      </c>
      <c r="P146" s="247">
        <v>0</v>
      </c>
      <c r="Q146" s="198"/>
      <c r="R146" s="198"/>
      <c r="S146" s="197"/>
      <c r="T146" s="197"/>
      <c r="U146" s="197"/>
      <c r="V146" s="195"/>
    </row>
    <row r="147" spans="1:22" s="203" customFormat="1" ht="12.6" customHeight="1">
      <c r="A147" s="245" t="s">
        <v>332</v>
      </c>
      <c r="B147" s="246">
        <v>5</v>
      </c>
      <c r="C147" s="243">
        <v>202</v>
      </c>
      <c r="D147" s="243">
        <v>2</v>
      </c>
      <c r="E147" s="243">
        <v>2</v>
      </c>
      <c r="F147" s="243">
        <v>70</v>
      </c>
      <c r="G147" s="243">
        <v>128</v>
      </c>
      <c r="H147" s="243">
        <v>47706</v>
      </c>
      <c r="I147" s="247">
        <v>79075</v>
      </c>
      <c r="J147" s="246">
        <v>337635</v>
      </c>
      <c r="K147" s="243">
        <v>328099</v>
      </c>
      <c r="L147" s="243">
        <v>9536</v>
      </c>
      <c r="M147" s="243">
        <v>0</v>
      </c>
      <c r="N147" s="243">
        <v>0</v>
      </c>
      <c r="O147" s="243">
        <v>0</v>
      </c>
      <c r="P147" s="247">
        <v>250195</v>
      </c>
      <c r="Q147" s="198"/>
      <c r="R147" s="198"/>
      <c r="S147" s="197"/>
      <c r="T147" s="197"/>
      <c r="U147" s="197"/>
      <c r="V147" s="195"/>
    </row>
    <row r="148" spans="1:22" s="203" customFormat="1" ht="12.6" customHeight="1">
      <c r="A148" s="245" t="s">
        <v>333</v>
      </c>
      <c r="B148" s="246">
        <v>32</v>
      </c>
      <c r="C148" s="243">
        <v>258</v>
      </c>
      <c r="D148" s="243">
        <v>14</v>
      </c>
      <c r="E148" s="243">
        <v>2</v>
      </c>
      <c r="F148" s="243">
        <v>188</v>
      </c>
      <c r="G148" s="243">
        <v>54</v>
      </c>
      <c r="H148" s="243">
        <v>69341</v>
      </c>
      <c r="I148" s="247">
        <v>218413</v>
      </c>
      <c r="J148" s="246">
        <v>381757</v>
      </c>
      <c r="K148" s="243">
        <v>297141</v>
      </c>
      <c r="L148" s="243">
        <v>33152</v>
      </c>
      <c r="M148" s="243">
        <v>0</v>
      </c>
      <c r="N148" s="243">
        <v>51464</v>
      </c>
      <c r="O148" s="243">
        <v>0</v>
      </c>
      <c r="P148" s="247">
        <v>152906</v>
      </c>
      <c r="Q148" s="198"/>
      <c r="R148" s="198"/>
      <c r="S148" s="197"/>
      <c r="T148" s="197"/>
      <c r="U148" s="197"/>
      <c r="V148" s="195"/>
    </row>
    <row r="149" spans="1:22" s="203" customFormat="1" ht="12.6" customHeight="1">
      <c r="A149" s="245" t="s">
        <v>334</v>
      </c>
      <c r="B149" s="246">
        <v>5</v>
      </c>
      <c r="C149" s="243">
        <v>118</v>
      </c>
      <c r="D149" s="243">
        <v>0</v>
      </c>
      <c r="E149" s="243">
        <v>0</v>
      </c>
      <c r="F149" s="243">
        <v>92</v>
      </c>
      <c r="G149" s="243">
        <v>26</v>
      </c>
      <c r="H149" s="243">
        <v>36243</v>
      </c>
      <c r="I149" s="247">
        <v>97227</v>
      </c>
      <c r="J149" s="246">
        <v>163506</v>
      </c>
      <c r="K149" s="243">
        <v>152812</v>
      </c>
      <c r="L149" s="243">
        <v>10694</v>
      </c>
      <c r="M149" s="243">
        <v>0</v>
      </c>
      <c r="N149" s="243">
        <v>0</v>
      </c>
      <c r="O149" s="243">
        <v>0</v>
      </c>
      <c r="P149" s="247">
        <v>61066</v>
      </c>
      <c r="Q149" s="198"/>
      <c r="R149" s="198"/>
      <c r="S149" s="197"/>
      <c r="T149" s="197"/>
      <c r="U149" s="197"/>
      <c r="V149" s="195"/>
    </row>
    <row r="150" spans="1:22" s="203" customFormat="1" ht="12.6" customHeight="1">
      <c r="A150" s="252" t="s">
        <v>1456</v>
      </c>
      <c r="B150" s="246">
        <v>3</v>
      </c>
      <c r="C150" s="243">
        <v>19</v>
      </c>
      <c r="D150" s="243">
        <v>1</v>
      </c>
      <c r="E150" s="243">
        <v>0</v>
      </c>
      <c r="F150" s="243">
        <v>8</v>
      </c>
      <c r="G150" s="243">
        <v>10</v>
      </c>
      <c r="H150" s="243">
        <v>4440</v>
      </c>
      <c r="I150" s="247">
        <v>7114</v>
      </c>
      <c r="J150" s="246">
        <v>16088</v>
      </c>
      <c r="K150" s="243">
        <v>16078</v>
      </c>
      <c r="L150" s="243">
        <v>0</v>
      </c>
      <c r="M150" s="243">
        <v>0</v>
      </c>
      <c r="N150" s="243">
        <v>10</v>
      </c>
      <c r="O150" s="243">
        <v>0</v>
      </c>
      <c r="P150" s="247">
        <v>8547</v>
      </c>
      <c r="Q150" s="198"/>
      <c r="R150" s="198"/>
      <c r="S150" s="197"/>
      <c r="T150" s="197"/>
      <c r="U150" s="197"/>
      <c r="V150" s="195"/>
    </row>
    <row r="151" spans="1:22" s="203" customFormat="1" ht="12.6" customHeight="1">
      <c r="A151" s="245" t="s">
        <v>336</v>
      </c>
      <c r="B151" s="246">
        <v>6</v>
      </c>
      <c r="C151" s="243">
        <v>59</v>
      </c>
      <c r="D151" s="243">
        <v>2</v>
      </c>
      <c r="E151" s="243">
        <v>3</v>
      </c>
      <c r="F151" s="243">
        <v>32</v>
      </c>
      <c r="G151" s="243">
        <v>22</v>
      </c>
      <c r="H151" s="243">
        <v>17985</v>
      </c>
      <c r="I151" s="247">
        <v>18010</v>
      </c>
      <c r="J151" s="246">
        <v>51081</v>
      </c>
      <c r="K151" s="243">
        <v>51081</v>
      </c>
      <c r="L151" s="243">
        <v>0</v>
      </c>
      <c r="M151" s="243">
        <v>0</v>
      </c>
      <c r="N151" s="243">
        <v>0</v>
      </c>
      <c r="O151" s="243">
        <v>0</v>
      </c>
      <c r="P151" s="247">
        <v>31496</v>
      </c>
      <c r="Q151" s="198"/>
      <c r="R151" s="198"/>
      <c r="S151" s="197"/>
      <c r="T151" s="197"/>
      <c r="U151" s="197"/>
      <c r="V151" s="195"/>
    </row>
    <row r="152" spans="1:22" s="203" customFormat="1" ht="12.6" customHeight="1">
      <c r="A152" s="245" t="s">
        <v>337</v>
      </c>
      <c r="B152" s="246">
        <v>1</v>
      </c>
      <c r="C152" s="243">
        <v>4</v>
      </c>
      <c r="D152" s="243">
        <v>0</v>
      </c>
      <c r="E152" s="243">
        <v>0</v>
      </c>
      <c r="F152" s="243">
        <v>2</v>
      </c>
      <c r="G152" s="243">
        <v>2</v>
      </c>
      <c r="H152" s="243" t="s">
        <v>264</v>
      </c>
      <c r="I152" s="247" t="s">
        <v>264</v>
      </c>
      <c r="J152" s="246" t="s">
        <v>264</v>
      </c>
      <c r="K152" s="243" t="s">
        <v>264</v>
      </c>
      <c r="L152" s="243">
        <v>0</v>
      </c>
      <c r="M152" s="243">
        <v>0</v>
      </c>
      <c r="N152" s="243">
        <v>0</v>
      </c>
      <c r="O152" s="243">
        <v>0</v>
      </c>
      <c r="P152" s="247" t="s">
        <v>264</v>
      </c>
      <c r="Q152" s="198"/>
      <c r="R152" s="198"/>
      <c r="S152" s="197"/>
      <c r="T152" s="197"/>
      <c r="U152" s="197"/>
      <c r="V152" s="195"/>
    </row>
    <row r="153" spans="1:22" s="203" customFormat="1" ht="12.6" customHeight="1">
      <c r="A153" s="245" t="s">
        <v>1455</v>
      </c>
      <c r="B153" s="246">
        <v>0</v>
      </c>
      <c r="C153" s="243">
        <v>0</v>
      </c>
      <c r="D153" s="243">
        <v>0</v>
      </c>
      <c r="E153" s="243">
        <v>0</v>
      </c>
      <c r="F153" s="243">
        <v>0</v>
      </c>
      <c r="G153" s="243">
        <v>0</v>
      </c>
      <c r="H153" s="243">
        <v>0</v>
      </c>
      <c r="I153" s="247">
        <v>0</v>
      </c>
      <c r="J153" s="246">
        <v>0</v>
      </c>
      <c r="K153" s="243">
        <v>0</v>
      </c>
      <c r="L153" s="243">
        <v>0</v>
      </c>
      <c r="M153" s="243">
        <v>0</v>
      </c>
      <c r="N153" s="243">
        <v>0</v>
      </c>
      <c r="O153" s="243">
        <v>0</v>
      </c>
      <c r="P153" s="247">
        <v>0</v>
      </c>
      <c r="Q153" s="198"/>
      <c r="R153" s="198"/>
      <c r="S153" s="197"/>
      <c r="T153" s="197"/>
      <c r="U153" s="197"/>
      <c r="V153" s="195"/>
    </row>
    <row r="154" spans="1:22" s="203" customFormat="1" ht="12.6" customHeight="1">
      <c r="A154" s="245" t="s">
        <v>339</v>
      </c>
      <c r="B154" s="246">
        <v>10</v>
      </c>
      <c r="C154" s="243">
        <v>86</v>
      </c>
      <c r="D154" s="243">
        <v>4</v>
      </c>
      <c r="E154" s="243">
        <v>5</v>
      </c>
      <c r="F154" s="243">
        <v>40</v>
      </c>
      <c r="G154" s="243">
        <v>37</v>
      </c>
      <c r="H154" s="243">
        <v>27653</v>
      </c>
      <c r="I154" s="247">
        <v>170758</v>
      </c>
      <c r="J154" s="246">
        <v>242673</v>
      </c>
      <c r="K154" s="243">
        <v>201999</v>
      </c>
      <c r="L154" s="243">
        <v>40674</v>
      </c>
      <c r="M154" s="243">
        <v>0</v>
      </c>
      <c r="N154" s="243">
        <v>0</v>
      </c>
      <c r="O154" s="243">
        <v>0</v>
      </c>
      <c r="P154" s="247">
        <v>68534</v>
      </c>
      <c r="Q154" s="198"/>
      <c r="R154" s="198"/>
      <c r="S154" s="197"/>
      <c r="T154" s="197"/>
      <c r="U154" s="197"/>
      <c r="V154" s="195"/>
    </row>
    <row r="155" spans="1:22" s="203" customFormat="1" ht="12.6" customHeight="1">
      <c r="A155" s="245" t="s">
        <v>340</v>
      </c>
      <c r="B155" s="246">
        <v>1</v>
      </c>
      <c r="C155" s="243">
        <v>6</v>
      </c>
      <c r="D155" s="243">
        <v>0</v>
      </c>
      <c r="E155" s="243">
        <v>0</v>
      </c>
      <c r="F155" s="243">
        <v>3</v>
      </c>
      <c r="G155" s="243">
        <v>3</v>
      </c>
      <c r="H155" s="243" t="s">
        <v>264</v>
      </c>
      <c r="I155" s="247" t="s">
        <v>264</v>
      </c>
      <c r="J155" s="246" t="s">
        <v>264</v>
      </c>
      <c r="K155" s="243" t="s">
        <v>264</v>
      </c>
      <c r="L155" s="243">
        <v>0</v>
      </c>
      <c r="M155" s="243">
        <v>0</v>
      </c>
      <c r="N155" s="243">
        <v>0</v>
      </c>
      <c r="O155" s="243">
        <v>0</v>
      </c>
      <c r="P155" s="247" t="s">
        <v>264</v>
      </c>
      <c r="Q155" s="198"/>
      <c r="R155" s="198"/>
      <c r="S155" s="197"/>
      <c r="T155" s="197"/>
      <c r="U155" s="197"/>
      <c r="V155" s="195"/>
    </row>
    <row r="156" spans="1:22" ht="12.6" customHeight="1">
      <c r="A156" s="252" t="s">
        <v>1454</v>
      </c>
      <c r="B156" s="246">
        <v>3</v>
      </c>
      <c r="C156" s="243">
        <v>42</v>
      </c>
      <c r="D156" s="243">
        <v>0</v>
      </c>
      <c r="E156" s="243">
        <v>0</v>
      </c>
      <c r="F156" s="243">
        <v>28</v>
      </c>
      <c r="G156" s="243">
        <v>14</v>
      </c>
      <c r="H156" s="243" t="s">
        <v>264</v>
      </c>
      <c r="I156" s="247" t="s">
        <v>264</v>
      </c>
      <c r="J156" s="246" t="s">
        <v>264</v>
      </c>
      <c r="K156" s="243" t="s">
        <v>264</v>
      </c>
      <c r="L156" s="243">
        <v>0</v>
      </c>
      <c r="M156" s="243">
        <v>0</v>
      </c>
      <c r="N156" s="243">
        <v>0</v>
      </c>
      <c r="O156" s="243">
        <v>0</v>
      </c>
      <c r="P156" s="247" t="s">
        <v>264</v>
      </c>
      <c r="Q156" s="198"/>
      <c r="R156" s="198"/>
      <c r="S156" s="197"/>
      <c r="T156" s="197"/>
      <c r="U156" s="197"/>
      <c r="V156" s="195"/>
    </row>
    <row r="157" spans="1:22" ht="12.6" customHeight="1">
      <c r="A157" s="245" t="s">
        <v>342</v>
      </c>
      <c r="B157" s="246">
        <v>5</v>
      </c>
      <c r="C157" s="243">
        <v>39</v>
      </c>
      <c r="D157" s="243">
        <v>1</v>
      </c>
      <c r="E157" s="243">
        <v>0</v>
      </c>
      <c r="F157" s="243">
        <v>24</v>
      </c>
      <c r="G157" s="243">
        <v>14</v>
      </c>
      <c r="H157" s="243">
        <v>9476</v>
      </c>
      <c r="I157" s="247">
        <v>8047</v>
      </c>
      <c r="J157" s="246">
        <v>26025</v>
      </c>
      <c r="K157" s="243">
        <v>21525</v>
      </c>
      <c r="L157" s="243">
        <v>4500</v>
      </c>
      <c r="M157" s="243">
        <v>0</v>
      </c>
      <c r="N157" s="243">
        <v>0</v>
      </c>
      <c r="O157" s="243">
        <v>0</v>
      </c>
      <c r="P157" s="247">
        <v>17123</v>
      </c>
      <c r="Q157" s="198"/>
      <c r="R157" s="198"/>
      <c r="S157" s="197"/>
      <c r="T157" s="197"/>
      <c r="U157" s="197"/>
      <c r="V157" s="195"/>
    </row>
    <row r="158" spans="1:22" ht="12.6" customHeight="1">
      <c r="A158" s="245" t="s">
        <v>343</v>
      </c>
      <c r="B158" s="246">
        <v>1</v>
      </c>
      <c r="C158" s="243">
        <v>26</v>
      </c>
      <c r="D158" s="243">
        <v>0</v>
      </c>
      <c r="E158" s="243">
        <v>0</v>
      </c>
      <c r="F158" s="243">
        <v>24</v>
      </c>
      <c r="G158" s="243">
        <v>2</v>
      </c>
      <c r="H158" s="243" t="s">
        <v>264</v>
      </c>
      <c r="I158" s="247" t="s">
        <v>264</v>
      </c>
      <c r="J158" s="246" t="s">
        <v>264</v>
      </c>
      <c r="K158" s="243" t="s">
        <v>264</v>
      </c>
      <c r="L158" s="243" t="s">
        <v>264</v>
      </c>
      <c r="M158" s="243">
        <v>0</v>
      </c>
      <c r="N158" s="243">
        <v>0</v>
      </c>
      <c r="O158" s="243">
        <v>0</v>
      </c>
      <c r="P158" s="247" t="s">
        <v>264</v>
      </c>
      <c r="Q158" s="198"/>
      <c r="R158" s="198"/>
      <c r="S158" s="197"/>
      <c r="T158" s="197"/>
      <c r="U158" s="197"/>
      <c r="V158" s="195"/>
    </row>
    <row r="159" spans="1:22" ht="12.6" customHeight="1">
      <c r="A159" s="245" t="s">
        <v>344</v>
      </c>
      <c r="B159" s="246">
        <v>0</v>
      </c>
      <c r="C159" s="243">
        <v>0</v>
      </c>
      <c r="D159" s="243">
        <v>0</v>
      </c>
      <c r="E159" s="243">
        <v>0</v>
      </c>
      <c r="F159" s="243">
        <v>0</v>
      </c>
      <c r="G159" s="243">
        <v>0</v>
      </c>
      <c r="H159" s="243">
        <v>0</v>
      </c>
      <c r="I159" s="247">
        <v>0</v>
      </c>
      <c r="J159" s="246">
        <v>0</v>
      </c>
      <c r="K159" s="243">
        <v>0</v>
      </c>
      <c r="L159" s="243">
        <v>0</v>
      </c>
      <c r="M159" s="243">
        <v>0</v>
      </c>
      <c r="N159" s="243">
        <v>0</v>
      </c>
      <c r="O159" s="243">
        <v>0</v>
      </c>
      <c r="P159" s="247">
        <v>0</v>
      </c>
      <c r="Q159" s="198"/>
      <c r="R159" s="198"/>
      <c r="S159" s="197"/>
      <c r="T159" s="197"/>
      <c r="U159" s="197"/>
      <c r="V159" s="195"/>
    </row>
    <row r="160" spans="1:22" ht="12.6" customHeight="1">
      <c r="A160" s="245" t="s">
        <v>345</v>
      </c>
      <c r="B160" s="246">
        <v>9</v>
      </c>
      <c r="C160" s="243">
        <v>138</v>
      </c>
      <c r="D160" s="243">
        <v>2</v>
      </c>
      <c r="E160" s="243">
        <v>1</v>
      </c>
      <c r="F160" s="243">
        <v>106</v>
      </c>
      <c r="G160" s="243">
        <v>29</v>
      </c>
      <c r="H160" s="243">
        <v>55570</v>
      </c>
      <c r="I160" s="247">
        <v>131917</v>
      </c>
      <c r="J160" s="246">
        <v>301801</v>
      </c>
      <c r="K160" s="243">
        <v>300099</v>
      </c>
      <c r="L160" s="243">
        <v>0</v>
      </c>
      <c r="M160" s="243">
        <v>0</v>
      </c>
      <c r="N160" s="243">
        <v>1702</v>
      </c>
      <c r="O160" s="243">
        <v>1702</v>
      </c>
      <c r="P160" s="247">
        <v>159710</v>
      </c>
      <c r="Q160" s="198"/>
      <c r="R160" s="198"/>
      <c r="S160" s="197"/>
      <c r="T160" s="197"/>
      <c r="U160" s="197"/>
      <c r="V160" s="195"/>
    </row>
    <row r="161" spans="1:22" ht="12.6" customHeight="1">
      <c r="A161" s="245" t="s">
        <v>1453</v>
      </c>
      <c r="B161" s="246">
        <v>1</v>
      </c>
      <c r="C161" s="243">
        <v>6</v>
      </c>
      <c r="D161" s="243">
        <v>0</v>
      </c>
      <c r="E161" s="243">
        <v>0</v>
      </c>
      <c r="F161" s="243">
        <v>3</v>
      </c>
      <c r="G161" s="243">
        <v>3</v>
      </c>
      <c r="H161" s="243" t="s">
        <v>264</v>
      </c>
      <c r="I161" s="247" t="s">
        <v>264</v>
      </c>
      <c r="J161" s="246" t="s">
        <v>264</v>
      </c>
      <c r="K161" s="243" t="s">
        <v>264</v>
      </c>
      <c r="L161" s="243" t="s">
        <v>264</v>
      </c>
      <c r="M161" s="243">
        <v>0</v>
      </c>
      <c r="N161" s="243" t="s">
        <v>264</v>
      </c>
      <c r="O161" s="243" t="s">
        <v>264</v>
      </c>
      <c r="P161" s="247" t="s">
        <v>264</v>
      </c>
      <c r="Q161" s="198"/>
      <c r="R161" s="198"/>
      <c r="S161" s="197"/>
      <c r="T161" s="197"/>
      <c r="U161" s="197"/>
      <c r="V161" s="195"/>
    </row>
    <row r="162" spans="1:22" ht="12.6" customHeight="1">
      <c r="A162" s="245" t="s">
        <v>1452</v>
      </c>
      <c r="B162" s="246">
        <v>6</v>
      </c>
      <c r="C162" s="243">
        <v>140</v>
      </c>
      <c r="D162" s="243">
        <v>1</v>
      </c>
      <c r="E162" s="243">
        <v>1</v>
      </c>
      <c r="F162" s="243">
        <v>122</v>
      </c>
      <c r="G162" s="243">
        <v>16</v>
      </c>
      <c r="H162" s="243">
        <v>54125</v>
      </c>
      <c r="I162" s="247">
        <v>75758</v>
      </c>
      <c r="J162" s="246">
        <v>197176</v>
      </c>
      <c r="K162" s="243">
        <v>99799</v>
      </c>
      <c r="L162" s="243">
        <v>82891</v>
      </c>
      <c r="M162" s="243">
        <v>0</v>
      </c>
      <c r="N162" s="243">
        <v>14486</v>
      </c>
      <c r="O162" s="243">
        <v>3358</v>
      </c>
      <c r="P162" s="247">
        <v>105208</v>
      </c>
      <c r="Q162" s="198"/>
      <c r="R162" s="198"/>
      <c r="S162" s="197"/>
      <c r="T162" s="197"/>
      <c r="U162" s="197"/>
      <c r="V162" s="195"/>
    </row>
    <row r="163" spans="1:22" ht="12.6" customHeight="1">
      <c r="A163" s="245" t="s">
        <v>1451</v>
      </c>
      <c r="B163" s="246">
        <v>2</v>
      </c>
      <c r="C163" s="243">
        <v>71</v>
      </c>
      <c r="D163" s="243">
        <v>0</v>
      </c>
      <c r="E163" s="243">
        <v>0</v>
      </c>
      <c r="F163" s="243">
        <v>52</v>
      </c>
      <c r="G163" s="243">
        <v>19</v>
      </c>
      <c r="H163" s="243" t="s">
        <v>264</v>
      </c>
      <c r="I163" s="247" t="s">
        <v>264</v>
      </c>
      <c r="J163" s="246" t="s">
        <v>264</v>
      </c>
      <c r="K163" s="243" t="s">
        <v>264</v>
      </c>
      <c r="L163" s="243" t="s">
        <v>264</v>
      </c>
      <c r="M163" s="243">
        <v>0</v>
      </c>
      <c r="N163" s="243" t="s">
        <v>264</v>
      </c>
      <c r="O163" s="243" t="s">
        <v>264</v>
      </c>
      <c r="P163" s="247" t="s">
        <v>264</v>
      </c>
      <c r="Q163" s="198"/>
      <c r="R163" s="198"/>
      <c r="S163" s="197"/>
      <c r="T163" s="197"/>
      <c r="U163" s="197"/>
      <c r="V163" s="195"/>
    </row>
    <row r="164" spans="1:22" ht="12.6" customHeight="1">
      <c r="A164" s="252" t="s">
        <v>1450</v>
      </c>
      <c r="B164" s="246">
        <v>2</v>
      </c>
      <c r="C164" s="243">
        <v>59</v>
      </c>
      <c r="D164" s="243">
        <v>0</v>
      </c>
      <c r="E164" s="243">
        <v>0</v>
      </c>
      <c r="F164" s="243">
        <v>30</v>
      </c>
      <c r="G164" s="243">
        <v>29</v>
      </c>
      <c r="H164" s="243" t="s">
        <v>264</v>
      </c>
      <c r="I164" s="247" t="s">
        <v>264</v>
      </c>
      <c r="J164" s="246" t="s">
        <v>264</v>
      </c>
      <c r="K164" s="243" t="s">
        <v>264</v>
      </c>
      <c r="L164" s="243" t="s">
        <v>264</v>
      </c>
      <c r="M164" s="243">
        <v>0</v>
      </c>
      <c r="N164" s="243" t="s">
        <v>264</v>
      </c>
      <c r="O164" s="243" t="s">
        <v>264</v>
      </c>
      <c r="P164" s="247" t="s">
        <v>264</v>
      </c>
      <c r="Q164" s="198"/>
      <c r="R164" s="198"/>
      <c r="S164" s="197"/>
      <c r="T164" s="197"/>
      <c r="U164" s="197"/>
      <c r="V164" s="195"/>
    </row>
    <row r="165" spans="1:22" ht="12.6" customHeight="1">
      <c r="A165" s="245" t="s">
        <v>1449</v>
      </c>
      <c r="B165" s="246">
        <v>0</v>
      </c>
      <c r="C165" s="243">
        <v>0</v>
      </c>
      <c r="D165" s="243">
        <v>0</v>
      </c>
      <c r="E165" s="243">
        <v>0</v>
      </c>
      <c r="F165" s="243">
        <v>0</v>
      </c>
      <c r="G165" s="243">
        <v>0</v>
      </c>
      <c r="H165" s="243">
        <v>0</v>
      </c>
      <c r="I165" s="247">
        <v>0</v>
      </c>
      <c r="J165" s="246">
        <v>0</v>
      </c>
      <c r="K165" s="243">
        <v>0</v>
      </c>
      <c r="L165" s="243">
        <v>0</v>
      </c>
      <c r="M165" s="243">
        <v>0</v>
      </c>
      <c r="N165" s="243">
        <v>0</v>
      </c>
      <c r="O165" s="243">
        <v>0</v>
      </c>
      <c r="P165" s="247">
        <v>0</v>
      </c>
      <c r="Q165" s="198"/>
      <c r="R165" s="198"/>
      <c r="S165" s="197"/>
      <c r="T165" s="197"/>
      <c r="U165" s="197"/>
      <c r="V165" s="195"/>
    </row>
    <row r="166" spans="1:22" ht="12.6" customHeight="1">
      <c r="A166" s="245" t="s">
        <v>1448</v>
      </c>
      <c r="B166" s="246">
        <v>1</v>
      </c>
      <c r="C166" s="243">
        <v>67</v>
      </c>
      <c r="D166" s="243">
        <v>0</v>
      </c>
      <c r="E166" s="243">
        <v>0</v>
      </c>
      <c r="F166" s="243">
        <v>43</v>
      </c>
      <c r="G166" s="243">
        <v>24</v>
      </c>
      <c r="H166" s="243" t="s">
        <v>264</v>
      </c>
      <c r="I166" s="247" t="s">
        <v>264</v>
      </c>
      <c r="J166" s="246" t="s">
        <v>264</v>
      </c>
      <c r="K166" s="243" t="s">
        <v>264</v>
      </c>
      <c r="L166" s="243">
        <v>0</v>
      </c>
      <c r="M166" s="243">
        <v>0</v>
      </c>
      <c r="N166" s="243">
        <v>0</v>
      </c>
      <c r="O166" s="243">
        <v>0</v>
      </c>
      <c r="P166" s="247" t="s">
        <v>264</v>
      </c>
      <c r="Q166" s="198"/>
      <c r="R166" s="198"/>
      <c r="S166" s="197"/>
      <c r="T166" s="197"/>
      <c r="U166" s="197"/>
      <c r="V166" s="195"/>
    </row>
    <row r="167" spans="1:22" ht="12.6" customHeight="1">
      <c r="A167" s="245" t="s">
        <v>1447</v>
      </c>
      <c r="B167" s="246">
        <v>3</v>
      </c>
      <c r="C167" s="243">
        <v>39</v>
      </c>
      <c r="D167" s="243">
        <v>0</v>
      </c>
      <c r="E167" s="243">
        <v>0</v>
      </c>
      <c r="F167" s="243">
        <v>28</v>
      </c>
      <c r="G167" s="243">
        <v>11</v>
      </c>
      <c r="H167" s="243">
        <v>8389</v>
      </c>
      <c r="I167" s="247">
        <v>25164</v>
      </c>
      <c r="J167" s="246">
        <v>48801</v>
      </c>
      <c r="K167" s="243">
        <v>48801</v>
      </c>
      <c r="L167" s="243">
        <v>0</v>
      </c>
      <c r="M167" s="243">
        <v>0</v>
      </c>
      <c r="N167" s="243">
        <v>0</v>
      </c>
      <c r="O167" s="243">
        <v>0</v>
      </c>
      <c r="P167" s="247">
        <v>22511</v>
      </c>
      <c r="Q167" s="198"/>
      <c r="R167" s="198"/>
      <c r="S167" s="197"/>
      <c r="T167" s="197"/>
      <c r="U167" s="197"/>
      <c r="V167" s="195"/>
    </row>
    <row r="168" spans="1:22" ht="12.6" customHeight="1" thickBot="1">
      <c r="A168" s="248" t="s">
        <v>352</v>
      </c>
      <c r="B168" s="249">
        <v>5</v>
      </c>
      <c r="C168" s="250">
        <v>43</v>
      </c>
      <c r="D168" s="250">
        <v>3</v>
      </c>
      <c r="E168" s="250">
        <v>3</v>
      </c>
      <c r="F168" s="250">
        <v>19</v>
      </c>
      <c r="G168" s="250">
        <v>18</v>
      </c>
      <c r="H168" s="250">
        <v>10437</v>
      </c>
      <c r="I168" s="251">
        <v>13843</v>
      </c>
      <c r="J168" s="249">
        <v>33354</v>
      </c>
      <c r="K168" s="250">
        <v>18224</v>
      </c>
      <c r="L168" s="250">
        <v>3620</v>
      </c>
      <c r="M168" s="250">
        <v>0</v>
      </c>
      <c r="N168" s="250">
        <v>11510</v>
      </c>
      <c r="O168" s="250">
        <v>27</v>
      </c>
      <c r="P168" s="251">
        <v>18582</v>
      </c>
      <c r="Q168" s="198"/>
      <c r="R168" s="198"/>
      <c r="S168" s="197"/>
      <c r="T168" s="197"/>
      <c r="U168" s="197"/>
      <c r="V168" s="195"/>
    </row>
    <row r="169" spans="1:22" s="204" customFormat="1" ht="12.6" customHeight="1">
      <c r="A169" s="746"/>
      <c r="B169" s="747"/>
      <c r="C169" s="748"/>
      <c r="D169" s="748"/>
      <c r="E169" s="749"/>
      <c r="F169" s="749"/>
      <c r="G169" s="749"/>
      <c r="H169" s="749"/>
      <c r="I169" s="750"/>
      <c r="J169" s="751"/>
      <c r="K169" s="748"/>
      <c r="L169" s="748"/>
      <c r="M169" s="748"/>
      <c r="N169" s="748"/>
      <c r="O169" s="752"/>
      <c r="P169" s="750"/>
      <c r="Q169" s="207"/>
      <c r="R169" s="207"/>
      <c r="S169" s="206"/>
      <c r="T169" s="206"/>
      <c r="U169" s="206"/>
      <c r="V169" s="205"/>
    </row>
    <row r="170" spans="1:22" ht="12.6" customHeight="1">
      <c r="A170" s="423" t="s">
        <v>1410</v>
      </c>
      <c r="B170" s="424">
        <v>87</v>
      </c>
      <c r="C170" s="425">
        <v>3056</v>
      </c>
      <c r="D170" s="425">
        <v>10</v>
      </c>
      <c r="E170" s="425">
        <v>5</v>
      </c>
      <c r="F170" s="425">
        <v>1926</v>
      </c>
      <c r="G170" s="425">
        <v>1115</v>
      </c>
      <c r="H170" s="425">
        <v>1118879</v>
      </c>
      <c r="I170" s="426">
        <v>4260589</v>
      </c>
      <c r="J170" s="424">
        <v>7045876</v>
      </c>
      <c r="K170" s="425">
        <v>6471766</v>
      </c>
      <c r="L170" s="425">
        <v>153024</v>
      </c>
      <c r="M170" s="425">
        <v>1985</v>
      </c>
      <c r="N170" s="425">
        <v>419101</v>
      </c>
      <c r="O170" s="425">
        <v>13100</v>
      </c>
      <c r="P170" s="426">
        <v>2448232</v>
      </c>
      <c r="Q170" s="198"/>
      <c r="R170" s="198"/>
      <c r="S170" s="197"/>
      <c r="T170" s="197"/>
      <c r="U170" s="197"/>
      <c r="V170" s="195"/>
    </row>
    <row r="171" spans="1:22" ht="12.6" customHeight="1">
      <c r="A171" s="753"/>
      <c r="B171" s="424"/>
      <c r="C171" s="754"/>
      <c r="D171" s="754"/>
      <c r="E171" s="754"/>
      <c r="F171" s="754"/>
      <c r="G171" s="754"/>
      <c r="H171" s="754"/>
      <c r="I171" s="755"/>
      <c r="J171" s="424"/>
      <c r="K171" s="754"/>
      <c r="L171" s="754"/>
      <c r="M171" s="754"/>
      <c r="N171" s="754"/>
      <c r="O171" s="754"/>
      <c r="P171" s="755"/>
      <c r="Q171" s="198"/>
      <c r="R171" s="198"/>
      <c r="S171" s="197"/>
      <c r="T171" s="197"/>
      <c r="U171" s="197"/>
      <c r="V171" s="195"/>
    </row>
    <row r="172" spans="1:22" ht="12.6" customHeight="1">
      <c r="A172" s="245" t="s">
        <v>330</v>
      </c>
      <c r="B172" s="246">
        <v>9</v>
      </c>
      <c r="C172" s="243">
        <v>591</v>
      </c>
      <c r="D172" s="243">
        <v>0</v>
      </c>
      <c r="E172" s="243">
        <v>0</v>
      </c>
      <c r="F172" s="243">
        <v>171</v>
      </c>
      <c r="G172" s="243">
        <v>420</v>
      </c>
      <c r="H172" s="243">
        <v>144321</v>
      </c>
      <c r="I172" s="247">
        <v>404340</v>
      </c>
      <c r="J172" s="246">
        <v>758295</v>
      </c>
      <c r="K172" s="243">
        <v>653046</v>
      </c>
      <c r="L172" s="243">
        <v>813</v>
      </c>
      <c r="M172" s="243">
        <v>0</v>
      </c>
      <c r="N172" s="243">
        <v>104436</v>
      </c>
      <c r="O172" s="243">
        <v>0</v>
      </c>
      <c r="P172" s="247">
        <v>325955</v>
      </c>
      <c r="Q172" s="198"/>
      <c r="R172" s="198"/>
      <c r="S172" s="197"/>
      <c r="T172" s="197"/>
      <c r="U172" s="197"/>
      <c r="V172" s="195"/>
    </row>
    <row r="173" spans="1:22" s="203" customFormat="1" ht="12.6" customHeight="1">
      <c r="A173" s="245" t="s">
        <v>331</v>
      </c>
      <c r="B173" s="246">
        <v>1</v>
      </c>
      <c r="C173" s="243">
        <v>7</v>
      </c>
      <c r="D173" s="243">
        <v>0</v>
      </c>
      <c r="E173" s="243">
        <v>0</v>
      </c>
      <c r="F173" s="243">
        <v>4</v>
      </c>
      <c r="G173" s="243">
        <v>3</v>
      </c>
      <c r="H173" s="243" t="s">
        <v>264</v>
      </c>
      <c r="I173" s="247" t="s">
        <v>264</v>
      </c>
      <c r="J173" s="246" t="s">
        <v>264</v>
      </c>
      <c r="K173" s="243" t="s">
        <v>264</v>
      </c>
      <c r="L173" s="243" t="s">
        <v>264</v>
      </c>
      <c r="M173" s="243">
        <v>0</v>
      </c>
      <c r="N173" s="243" t="s">
        <v>264</v>
      </c>
      <c r="O173" s="243">
        <v>0</v>
      </c>
      <c r="P173" s="247" t="s">
        <v>264</v>
      </c>
      <c r="Q173" s="198"/>
      <c r="R173" s="198"/>
      <c r="S173" s="197"/>
      <c r="T173" s="197"/>
      <c r="U173" s="197"/>
      <c r="V173" s="195"/>
    </row>
    <row r="174" spans="1:22" s="203" customFormat="1" ht="12.6" customHeight="1">
      <c r="A174" s="245" t="s">
        <v>332</v>
      </c>
      <c r="B174" s="246">
        <v>5</v>
      </c>
      <c r="C174" s="243">
        <v>113</v>
      </c>
      <c r="D174" s="243">
        <v>4</v>
      </c>
      <c r="E174" s="243">
        <v>3</v>
      </c>
      <c r="F174" s="243">
        <v>42</v>
      </c>
      <c r="G174" s="243">
        <v>64</v>
      </c>
      <c r="H174" s="243">
        <v>31747</v>
      </c>
      <c r="I174" s="247">
        <v>16674</v>
      </c>
      <c r="J174" s="246">
        <v>81275</v>
      </c>
      <c r="K174" s="243">
        <v>1880</v>
      </c>
      <c r="L174" s="243">
        <v>79395</v>
      </c>
      <c r="M174" s="243">
        <v>0</v>
      </c>
      <c r="N174" s="243">
        <v>0</v>
      </c>
      <c r="O174" s="243">
        <v>0</v>
      </c>
      <c r="P174" s="247">
        <v>59644</v>
      </c>
      <c r="Q174" s="198"/>
      <c r="R174" s="198"/>
      <c r="S174" s="197"/>
      <c r="T174" s="197"/>
      <c r="U174" s="197"/>
      <c r="V174" s="195"/>
    </row>
    <row r="175" spans="1:22" s="203" customFormat="1" ht="12.6" customHeight="1">
      <c r="A175" s="245" t="s">
        <v>333</v>
      </c>
      <c r="B175" s="246">
        <v>17</v>
      </c>
      <c r="C175" s="243">
        <v>395</v>
      </c>
      <c r="D175" s="243">
        <v>1</v>
      </c>
      <c r="E175" s="243">
        <v>0</v>
      </c>
      <c r="F175" s="243">
        <v>338</v>
      </c>
      <c r="G175" s="243">
        <v>56</v>
      </c>
      <c r="H175" s="243">
        <v>123146</v>
      </c>
      <c r="I175" s="247">
        <v>887578</v>
      </c>
      <c r="J175" s="246">
        <v>1353445</v>
      </c>
      <c r="K175" s="243">
        <v>1307450</v>
      </c>
      <c r="L175" s="243">
        <v>23444</v>
      </c>
      <c r="M175" s="243">
        <v>0</v>
      </c>
      <c r="N175" s="243">
        <v>22551</v>
      </c>
      <c r="O175" s="243">
        <v>0</v>
      </c>
      <c r="P175" s="247">
        <v>429259</v>
      </c>
      <c r="Q175" s="198"/>
      <c r="R175" s="198"/>
      <c r="S175" s="197"/>
      <c r="T175" s="197"/>
      <c r="U175" s="197"/>
      <c r="V175" s="195"/>
    </row>
    <row r="176" spans="1:22" s="203" customFormat="1" ht="12.6" customHeight="1">
      <c r="A176" s="245" t="s">
        <v>334</v>
      </c>
      <c r="B176" s="246">
        <v>1</v>
      </c>
      <c r="C176" s="243">
        <v>112</v>
      </c>
      <c r="D176" s="243">
        <v>0</v>
      </c>
      <c r="E176" s="243">
        <v>0</v>
      </c>
      <c r="F176" s="243">
        <v>58</v>
      </c>
      <c r="G176" s="243">
        <v>54</v>
      </c>
      <c r="H176" s="243" t="s">
        <v>264</v>
      </c>
      <c r="I176" s="247" t="s">
        <v>264</v>
      </c>
      <c r="J176" s="246" t="s">
        <v>264</v>
      </c>
      <c r="K176" s="243" t="s">
        <v>264</v>
      </c>
      <c r="L176" s="243">
        <v>0</v>
      </c>
      <c r="M176" s="243">
        <v>0</v>
      </c>
      <c r="N176" s="243" t="s">
        <v>264</v>
      </c>
      <c r="O176" s="243">
        <v>0</v>
      </c>
      <c r="P176" s="247" t="s">
        <v>264</v>
      </c>
      <c r="Q176" s="198"/>
      <c r="R176" s="198"/>
      <c r="S176" s="197"/>
      <c r="T176" s="197"/>
      <c r="U176" s="197"/>
      <c r="V176" s="195"/>
    </row>
    <row r="177" spans="1:22" s="203" customFormat="1" ht="12.6" customHeight="1">
      <c r="A177" s="252" t="s">
        <v>1456</v>
      </c>
      <c r="B177" s="246">
        <v>4</v>
      </c>
      <c r="C177" s="243">
        <v>103</v>
      </c>
      <c r="D177" s="243">
        <v>0</v>
      </c>
      <c r="E177" s="243">
        <v>0</v>
      </c>
      <c r="F177" s="243">
        <v>64</v>
      </c>
      <c r="G177" s="243">
        <v>39</v>
      </c>
      <c r="H177" s="243">
        <v>38091</v>
      </c>
      <c r="I177" s="247">
        <v>140146</v>
      </c>
      <c r="J177" s="246">
        <v>307942</v>
      </c>
      <c r="K177" s="243">
        <v>252706</v>
      </c>
      <c r="L177" s="243">
        <v>6894</v>
      </c>
      <c r="M177" s="243">
        <v>1985</v>
      </c>
      <c r="N177" s="243">
        <v>46357</v>
      </c>
      <c r="O177" s="243">
        <v>0</v>
      </c>
      <c r="P177" s="247">
        <v>146512</v>
      </c>
      <c r="Q177" s="198"/>
      <c r="R177" s="198"/>
      <c r="S177" s="197"/>
      <c r="T177" s="197"/>
      <c r="U177" s="197"/>
      <c r="V177" s="195"/>
    </row>
    <row r="178" spans="1:22" s="203" customFormat="1" ht="12.6" customHeight="1">
      <c r="A178" s="245" t="s">
        <v>336</v>
      </c>
      <c r="B178" s="246">
        <v>2</v>
      </c>
      <c r="C178" s="243">
        <v>10</v>
      </c>
      <c r="D178" s="243">
        <v>1</v>
      </c>
      <c r="E178" s="243">
        <v>1</v>
      </c>
      <c r="F178" s="243">
        <v>3</v>
      </c>
      <c r="G178" s="243">
        <v>5</v>
      </c>
      <c r="H178" s="243" t="s">
        <v>264</v>
      </c>
      <c r="I178" s="247" t="s">
        <v>264</v>
      </c>
      <c r="J178" s="246" t="s">
        <v>264</v>
      </c>
      <c r="K178" s="243" t="s">
        <v>264</v>
      </c>
      <c r="L178" s="243" t="s">
        <v>264</v>
      </c>
      <c r="M178" s="243">
        <v>0</v>
      </c>
      <c r="N178" s="243" t="s">
        <v>264</v>
      </c>
      <c r="O178" s="243">
        <v>0</v>
      </c>
      <c r="P178" s="247" t="s">
        <v>264</v>
      </c>
      <c r="Q178" s="198"/>
      <c r="R178" s="198"/>
      <c r="S178" s="197"/>
      <c r="T178" s="197"/>
      <c r="U178" s="197"/>
      <c r="V178" s="195"/>
    </row>
    <row r="179" spans="1:22" s="203" customFormat="1" ht="12.6" customHeight="1">
      <c r="A179" s="245" t="s">
        <v>337</v>
      </c>
      <c r="B179" s="246">
        <v>4</v>
      </c>
      <c r="C179" s="243">
        <v>317</v>
      </c>
      <c r="D179" s="243">
        <v>1</v>
      </c>
      <c r="E179" s="243">
        <v>0</v>
      </c>
      <c r="F179" s="243">
        <v>183</v>
      </c>
      <c r="G179" s="243">
        <v>133</v>
      </c>
      <c r="H179" s="243">
        <v>186076</v>
      </c>
      <c r="I179" s="247">
        <v>390179</v>
      </c>
      <c r="J179" s="246">
        <v>626684</v>
      </c>
      <c r="K179" s="243">
        <v>612546</v>
      </c>
      <c r="L179" s="243">
        <v>890</v>
      </c>
      <c r="M179" s="243">
        <v>0</v>
      </c>
      <c r="N179" s="243">
        <v>13248</v>
      </c>
      <c r="O179" s="243">
        <v>0</v>
      </c>
      <c r="P179" s="247">
        <v>196027</v>
      </c>
      <c r="Q179" s="198"/>
      <c r="R179" s="198"/>
      <c r="S179" s="197"/>
      <c r="T179" s="197"/>
      <c r="U179" s="197"/>
      <c r="V179" s="195"/>
    </row>
    <row r="180" spans="1:22" s="203" customFormat="1" ht="12.6" customHeight="1">
      <c r="A180" s="245" t="s">
        <v>1455</v>
      </c>
      <c r="B180" s="246">
        <v>0</v>
      </c>
      <c r="C180" s="243">
        <v>0</v>
      </c>
      <c r="D180" s="243">
        <v>0</v>
      </c>
      <c r="E180" s="243">
        <v>0</v>
      </c>
      <c r="F180" s="243">
        <v>0</v>
      </c>
      <c r="G180" s="243">
        <v>0</v>
      </c>
      <c r="H180" s="243">
        <v>0</v>
      </c>
      <c r="I180" s="247">
        <v>0</v>
      </c>
      <c r="J180" s="246">
        <v>0</v>
      </c>
      <c r="K180" s="243">
        <v>0</v>
      </c>
      <c r="L180" s="243">
        <v>0</v>
      </c>
      <c r="M180" s="243">
        <v>0</v>
      </c>
      <c r="N180" s="243">
        <v>0</v>
      </c>
      <c r="O180" s="243">
        <v>0</v>
      </c>
      <c r="P180" s="247">
        <v>0</v>
      </c>
      <c r="Q180" s="198"/>
      <c r="R180" s="198"/>
      <c r="S180" s="197"/>
      <c r="T180" s="197"/>
      <c r="U180" s="197"/>
      <c r="V180" s="195"/>
    </row>
    <row r="181" spans="1:22" s="203" customFormat="1" ht="12.6" customHeight="1">
      <c r="A181" s="245" t="s">
        <v>339</v>
      </c>
      <c r="B181" s="246">
        <v>11</v>
      </c>
      <c r="C181" s="243">
        <v>327</v>
      </c>
      <c r="D181" s="243">
        <v>0</v>
      </c>
      <c r="E181" s="243">
        <v>0</v>
      </c>
      <c r="F181" s="243">
        <v>207</v>
      </c>
      <c r="G181" s="243">
        <v>120</v>
      </c>
      <c r="H181" s="243">
        <v>110450</v>
      </c>
      <c r="I181" s="247">
        <v>498742</v>
      </c>
      <c r="J181" s="246">
        <v>861194</v>
      </c>
      <c r="K181" s="243">
        <v>754808</v>
      </c>
      <c r="L181" s="243">
        <v>34195</v>
      </c>
      <c r="M181" s="243">
        <v>0</v>
      </c>
      <c r="N181" s="243">
        <v>72191</v>
      </c>
      <c r="O181" s="243">
        <v>0</v>
      </c>
      <c r="P181" s="247">
        <v>317261</v>
      </c>
      <c r="Q181" s="198"/>
      <c r="R181" s="198"/>
      <c r="S181" s="197"/>
      <c r="T181" s="197"/>
      <c r="U181" s="197"/>
      <c r="V181" s="195"/>
    </row>
    <row r="182" spans="1:22" s="203" customFormat="1" ht="12.6" customHeight="1">
      <c r="A182" s="245" t="s">
        <v>340</v>
      </c>
      <c r="B182" s="246">
        <v>3</v>
      </c>
      <c r="C182" s="243">
        <v>268</v>
      </c>
      <c r="D182" s="243">
        <v>0</v>
      </c>
      <c r="E182" s="243">
        <v>0</v>
      </c>
      <c r="F182" s="243">
        <v>221</v>
      </c>
      <c r="G182" s="243">
        <v>47</v>
      </c>
      <c r="H182" s="243">
        <v>111731</v>
      </c>
      <c r="I182" s="247">
        <v>293115</v>
      </c>
      <c r="J182" s="246">
        <v>572279</v>
      </c>
      <c r="K182" s="243">
        <v>540679</v>
      </c>
      <c r="L182" s="243">
        <v>0</v>
      </c>
      <c r="M182" s="243">
        <v>0</v>
      </c>
      <c r="N182" s="243">
        <v>31600</v>
      </c>
      <c r="O182" s="243">
        <v>0</v>
      </c>
      <c r="P182" s="247">
        <v>246137</v>
      </c>
      <c r="Q182" s="198"/>
      <c r="R182" s="198"/>
      <c r="S182" s="197"/>
      <c r="T182" s="197"/>
      <c r="U182" s="197"/>
      <c r="V182" s="195"/>
    </row>
    <row r="183" spans="1:22" ht="12.6" customHeight="1">
      <c r="A183" s="252" t="s">
        <v>1454</v>
      </c>
      <c r="B183" s="246">
        <v>0</v>
      </c>
      <c r="C183" s="243">
        <v>0</v>
      </c>
      <c r="D183" s="243">
        <v>0</v>
      </c>
      <c r="E183" s="243">
        <v>0</v>
      </c>
      <c r="F183" s="243">
        <v>0</v>
      </c>
      <c r="G183" s="243">
        <v>0</v>
      </c>
      <c r="H183" s="243">
        <v>0</v>
      </c>
      <c r="I183" s="247">
        <v>0</v>
      </c>
      <c r="J183" s="246">
        <v>0</v>
      </c>
      <c r="K183" s="243">
        <v>0</v>
      </c>
      <c r="L183" s="243">
        <v>0</v>
      </c>
      <c r="M183" s="243">
        <v>0</v>
      </c>
      <c r="N183" s="243">
        <v>0</v>
      </c>
      <c r="O183" s="243">
        <v>0</v>
      </c>
      <c r="P183" s="247">
        <v>0</v>
      </c>
      <c r="Q183" s="198"/>
      <c r="R183" s="198"/>
      <c r="S183" s="197"/>
      <c r="T183" s="197"/>
      <c r="U183" s="197"/>
      <c r="V183" s="195"/>
    </row>
    <row r="184" spans="1:22" ht="12.6" customHeight="1">
      <c r="A184" s="245" t="s">
        <v>342</v>
      </c>
      <c r="B184" s="246">
        <v>4</v>
      </c>
      <c r="C184" s="243">
        <v>40</v>
      </c>
      <c r="D184" s="243">
        <v>1</v>
      </c>
      <c r="E184" s="243">
        <v>0</v>
      </c>
      <c r="F184" s="243">
        <v>30</v>
      </c>
      <c r="G184" s="243">
        <v>9</v>
      </c>
      <c r="H184" s="243">
        <v>15607</v>
      </c>
      <c r="I184" s="247">
        <v>71486</v>
      </c>
      <c r="J184" s="246">
        <v>100330</v>
      </c>
      <c r="K184" s="243">
        <v>100250</v>
      </c>
      <c r="L184" s="243">
        <v>80</v>
      </c>
      <c r="M184" s="243">
        <v>0</v>
      </c>
      <c r="N184" s="243">
        <v>0</v>
      </c>
      <c r="O184" s="243">
        <v>0</v>
      </c>
      <c r="P184" s="247">
        <v>27471</v>
      </c>
      <c r="Q184" s="198"/>
      <c r="R184" s="198"/>
      <c r="S184" s="197"/>
      <c r="T184" s="197"/>
      <c r="U184" s="197"/>
      <c r="V184" s="195"/>
    </row>
    <row r="185" spans="1:22" ht="12.6" customHeight="1">
      <c r="A185" s="245" t="s">
        <v>343</v>
      </c>
      <c r="B185" s="246">
        <v>0</v>
      </c>
      <c r="C185" s="243">
        <v>0</v>
      </c>
      <c r="D185" s="243">
        <v>0</v>
      </c>
      <c r="E185" s="243">
        <v>0</v>
      </c>
      <c r="F185" s="243">
        <v>0</v>
      </c>
      <c r="G185" s="243">
        <v>0</v>
      </c>
      <c r="H185" s="243">
        <v>0</v>
      </c>
      <c r="I185" s="247">
        <v>0</v>
      </c>
      <c r="J185" s="246">
        <v>0</v>
      </c>
      <c r="K185" s="243">
        <v>0</v>
      </c>
      <c r="L185" s="243">
        <v>0</v>
      </c>
      <c r="M185" s="243">
        <v>0</v>
      </c>
      <c r="N185" s="243">
        <v>0</v>
      </c>
      <c r="O185" s="243">
        <v>0</v>
      </c>
      <c r="P185" s="247">
        <v>0</v>
      </c>
      <c r="Q185" s="198"/>
      <c r="R185" s="198"/>
      <c r="S185" s="197"/>
      <c r="T185" s="197"/>
      <c r="U185" s="197"/>
      <c r="V185" s="195"/>
    </row>
    <row r="186" spans="1:22" ht="12.6" customHeight="1">
      <c r="A186" s="245" t="s">
        <v>344</v>
      </c>
      <c r="B186" s="246">
        <v>1</v>
      </c>
      <c r="C186" s="243">
        <v>17</v>
      </c>
      <c r="D186" s="243">
        <v>0</v>
      </c>
      <c r="E186" s="243">
        <v>0</v>
      </c>
      <c r="F186" s="243">
        <v>15</v>
      </c>
      <c r="G186" s="243">
        <v>2</v>
      </c>
      <c r="H186" s="243" t="s">
        <v>264</v>
      </c>
      <c r="I186" s="247" t="s">
        <v>264</v>
      </c>
      <c r="J186" s="246" t="s">
        <v>264</v>
      </c>
      <c r="K186" s="243" t="s">
        <v>264</v>
      </c>
      <c r="L186" s="243">
        <v>0</v>
      </c>
      <c r="M186" s="243">
        <v>0</v>
      </c>
      <c r="N186" s="243">
        <v>0</v>
      </c>
      <c r="O186" s="243">
        <v>0</v>
      </c>
      <c r="P186" s="247" t="s">
        <v>264</v>
      </c>
      <c r="Q186" s="198"/>
      <c r="R186" s="198"/>
      <c r="S186" s="197"/>
      <c r="T186" s="197"/>
      <c r="U186" s="197"/>
      <c r="V186" s="195"/>
    </row>
    <row r="187" spans="1:22" ht="12.6" customHeight="1">
      <c r="A187" s="245" t="s">
        <v>345</v>
      </c>
      <c r="B187" s="246">
        <v>7</v>
      </c>
      <c r="C187" s="243">
        <v>207</v>
      </c>
      <c r="D187" s="243">
        <v>1</v>
      </c>
      <c r="E187" s="243">
        <v>0</v>
      </c>
      <c r="F187" s="243">
        <v>182</v>
      </c>
      <c r="G187" s="243">
        <v>24</v>
      </c>
      <c r="H187" s="243">
        <v>80950</v>
      </c>
      <c r="I187" s="247">
        <v>362056</v>
      </c>
      <c r="J187" s="246">
        <v>490063</v>
      </c>
      <c r="K187" s="243">
        <v>484581</v>
      </c>
      <c r="L187" s="243">
        <v>0</v>
      </c>
      <c r="M187" s="243">
        <v>0</v>
      </c>
      <c r="N187" s="243">
        <v>5482</v>
      </c>
      <c r="O187" s="243">
        <v>0</v>
      </c>
      <c r="P187" s="247">
        <v>110739</v>
      </c>
      <c r="Q187" s="198"/>
      <c r="R187" s="198"/>
      <c r="S187" s="197"/>
      <c r="T187" s="197"/>
      <c r="U187" s="197"/>
      <c r="V187" s="195"/>
    </row>
    <row r="188" spans="1:22" ht="12.6" customHeight="1">
      <c r="A188" s="245" t="s">
        <v>1453</v>
      </c>
      <c r="B188" s="246">
        <v>7</v>
      </c>
      <c r="C188" s="243">
        <v>222</v>
      </c>
      <c r="D188" s="243">
        <v>0</v>
      </c>
      <c r="E188" s="243">
        <v>0</v>
      </c>
      <c r="F188" s="243">
        <v>173</v>
      </c>
      <c r="G188" s="243">
        <v>49</v>
      </c>
      <c r="H188" s="243">
        <v>109922</v>
      </c>
      <c r="I188" s="247">
        <v>303179</v>
      </c>
      <c r="J188" s="246">
        <v>557344</v>
      </c>
      <c r="K188" s="243">
        <v>541394</v>
      </c>
      <c r="L188" s="243">
        <v>2850</v>
      </c>
      <c r="M188" s="243">
        <v>0</v>
      </c>
      <c r="N188" s="243">
        <v>13100</v>
      </c>
      <c r="O188" s="243">
        <v>13100</v>
      </c>
      <c r="P188" s="247">
        <v>214756</v>
      </c>
      <c r="Q188" s="198"/>
      <c r="R188" s="198"/>
      <c r="S188" s="197"/>
      <c r="T188" s="197"/>
      <c r="U188" s="197"/>
      <c r="V188" s="195"/>
    </row>
    <row r="189" spans="1:22" ht="12.6" customHeight="1">
      <c r="A189" s="245" t="s">
        <v>1452</v>
      </c>
      <c r="B189" s="246">
        <v>4</v>
      </c>
      <c r="C189" s="243">
        <v>117</v>
      </c>
      <c r="D189" s="243">
        <v>0</v>
      </c>
      <c r="E189" s="243">
        <v>0</v>
      </c>
      <c r="F189" s="243">
        <v>99</v>
      </c>
      <c r="G189" s="243">
        <v>18</v>
      </c>
      <c r="H189" s="243">
        <v>49429</v>
      </c>
      <c r="I189" s="247">
        <v>111654</v>
      </c>
      <c r="J189" s="246">
        <v>256324</v>
      </c>
      <c r="K189" s="243">
        <v>243674</v>
      </c>
      <c r="L189" s="243">
        <v>0</v>
      </c>
      <c r="M189" s="243">
        <v>0</v>
      </c>
      <c r="N189" s="243">
        <v>12650</v>
      </c>
      <c r="O189" s="243">
        <v>0</v>
      </c>
      <c r="P189" s="247">
        <v>105663</v>
      </c>
      <c r="Q189" s="198"/>
      <c r="R189" s="198"/>
      <c r="S189" s="197"/>
      <c r="T189" s="197"/>
      <c r="U189" s="197"/>
      <c r="V189" s="195"/>
    </row>
    <row r="190" spans="1:22" ht="12.6" customHeight="1">
      <c r="A190" s="245" t="s">
        <v>1451</v>
      </c>
      <c r="B190" s="246">
        <v>0</v>
      </c>
      <c r="C190" s="243">
        <v>0</v>
      </c>
      <c r="D190" s="243">
        <v>0</v>
      </c>
      <c r="E190" s="243">
        <v>0</v>
      </c>
      <c r="F190" s="243">
        <v>0</v>
      </c>
      <c r="G190" s="243">
        <v>0</v>
      </c>
      <c r="H190" s="243">
        <v>0</v>
      </c>
      <c r="I190" s="247">
        <v>0</v>
      </c>
      <c r="J190" s="246">
        <v>0</v>
      </c>
      <c r="K190" s="243">
        <v>0</v>
      </c>
      <c r="L190" s="243">
        <v>0</v>
      </c>
      <c r="M190" s="243">
        <v>0</v>
      </c>
      <c r="N190" s="243">
        <v>0</v>
      </c>
      <c r="O190" s="243">
        <v>0</v>
      </c>
      <c r="P190" s="247">
        <v>0</v>
      </c>
      <c r="Q190" s="198"/>
      <c r="R190" s="198"/>
      <c r="S190" s="197"/>
      <c r="T190" s="197"/>
      <c r="U190" s="197"/>
      <c r="V190" s="195"/>
    </row>
    <row r="191" spans="1:22" ht="12.6" customHeight="1">
      <c r="A191" s="252" t="s">
        <v>1450</v>
      </c>
      <c r="B191" s="246">
        <v>0</v>
      </c>
      <c r="C191" s="243">
        <v>0</v>
      </c>
      <c r="D191" s="243">
        <v>0</v>
      </c>
      <c r="E191" s="243">
        <v>0</v>
      </c>
      <c r="F191" s="243">
        <v>0</v>
      </c>
      <c r="G191" s="243">
        <v>0</v>
      </c>
      <c r="H191" s="243">
        <v>0</v>
      </c>
      <c r="I191" s="247">
        <v>0</v>
      </c>
      <c r="J191" s="246">
        <v>0</v>
      </c>
      <c r="K191" s="243">
        <v>0</v>
      </c>
      <c r="L191" s="243">
        <v>0</v>
      </c>
      <c r="M191" s="243">
        <v>0</v>
      </c>
      <c r="N191" s="243">
        <v>0</v>
      </c>
      <c r="O191" s="243">
        <v>0</v>
      </c>
      <c r="P191" s="247">
        <v>0</v>
      </c>
      <c r="Q191" s="198"/>
      <c r="R191" s="198"/>
      <c r="S191" s="197"/>
      <c r="T191" s="197"/>
      <c r="U191" s="197"/>
      <c r="V191" s="195"/>
    </row>
    <row r="192" spans="1:22" ht="12.6" customHeight="1">
      <c r="A192" s="245" t="s">
        <v>1449</v>
      </c>
      <c r="B192" s="246">
        <v>3</v>
      </c>
      <c r="C192" s="243">
        <v>156</v>
      </c>
      <c r="D192" s="243">
        <v>1</v>
      </c>
      <c r="E192" s="243">
        <v>1</v>
      </c>
      <c r="F192" s="243">
        <v>92</v>
      </c>
      <c r="G192" s="243">
        <v>62</v>
      </c>
      <c r="H192" s="243">
        <v>54126</v>
      </c>
      <c r="I192" s="247">
        <v>134243</v>
      </c>
      <c r="J192" s="246">
        <v>258120</v>
      </c>
      <c r="K192" s="243">
        <v>239084</v>
      </c>
      <c r="L192" s="243">
        <v>86</v>
      </c>
      <c r="M192" s="243">
        <v>0</v>
      </c>
      <c r="N192" s="243">
        <v>18950</v>
      </c>
      <c r="O192" s="243">
        <v>0</v>
      </c>
      <c r="P192" s="247">
        <v>105004</v>
      </c>
      <c r="Q192" s="198"/>
      <c r="R192" s="198"/>
      <c r="S192" s="197"/>
      <c r="T192" s="197"/>
      <c r="U192" s="197"/>
      <c r="V192" s="195"/>
    </row>
    <row r="193" spans="1:22" ht="12.6" customHeight="1">
      <c r="A193" s="245" t="s">
        <v>1448</v>
      </c>
      <c r="B193" s="246">
        <v>0</v>
      </c>
      <c r="C193" s="243">
        <v>0</v>
      </c>
      <c r="D193" s="243">
        <v>0</v>
      </c>
      <c r="E193" s="243">
        <v>0</v>
      </c>
      <c r="F193" s="243">
        <v>0</v>
      </c>
      <c r="G193" s="243">
        <v>0</v>
      </c>
      <c r="H193" s="243">
        <v>0</v>
      </c>
      <c r="I193" s="247">
        <v>0</v>
      </c>
      <c r="J193" s="246">
        <v>0</v>
      </c>
      <c r="K193" s="243">
        <v>0</v>
      </c>
      <c r="L193" s="243">
        <v>0</v>
      </c>
      <c r="M193" s="243">
        <v>0</v>
      </c>
      <c r="N193" s="243">
        <v>0</v>
      </c>
      <c r="O193" s="243">
        <v>0</v>
      </c>
      <c r="P193" s="247">
        <v>0</v>
      </c>
      <c r="Q193" s="198"/>
      <c r="R193" s="198"/>
      <c r="S193" s="197"/>
      <c r="T193" s="197"/>
      <c r="U193" s="197"/>
      <c r="V193" s="195"/>
    </row>
    <row r="194" spans="1:22" ht="12.6" customHeight="1">
      <c r="A194" s="245" t="s">
        <v>1447</v>
      </c>
      <c r="B194" s="246">
        <v>1</v>
      </c>
      <c r="C194" s="243">
        <v>13</v>
      </c>
      <c r="D194" s="243">
        <v>0</v>
      </c>
      <c r="E194" s="243">
        <v>0</v>
      </c>
      <c r="F194" s="243">
        <v>12</v>
      </c>
      <c r="G194" s="243">
        <v>1</v>
      </c>
      <c r="H194" s="243" t="s">
        <v>264</v>
      </c>
      <c r="I194" s="247" t="s">
        <v>264</v>
      </c>
      <c r="J194" s="246" t="s">
        <v>264</v>
      </c>
      <c r="K194" s="243" t="s">
        <v>264</v>
      </c>
      <c r="L194" s="243">
        <v>0</v>
      </c>
      <c r="M194" s="243">
        <v>0</v>
      </c>
      <c r="N194" s="243">
        <v>0</v>
      </c>
      <c r="O194" s="243">
        <v>0</v>
      </c>
      <c r="P194" s="247" t="s">
        <v>264</v>
      </c>
      <c r="Q194" s="198"/>
      <c r="R194" s="198"/>
      <c r="S194" s="197"/>
      <c r="T194" s="197"/>
      <c r="U194" s="197"/>
      <c r="V194" s="195"/>
    </row>
    <row r="195" spans="1:22" ht="12.6" customHeight="1" thickBot="1">
      <c r="A195" s="248" t="s">
        <v>352</v>
      </c>
      <c r="B195" s="249">
        <v>3</v>
      </c>
      <c r="C195" s="250">
        <v>41</v>
      </c>
      <c r="D195" s="250">
        <v>0</v>
      </c>
      <c r="E195" s="250">
        <v>0</v>
      </c>
      <c r="F195" s="250">
        <v>32</v>
      </c>
      <c r="G195" s="250">
        <v>9</v>
      </c>
      <c r="H195" s="250">
        <v>11598</v>
      </c>
      <c r="I195" s="251">
        <v>80680</v>
      </c>
      <c r="J195" s="249">
        <v>98540</v>
      </c>
      <c r="K195" s="250">
        <v>80463</v>
      </c>
      <c r="L195" s="250">
        <v>2577</v>
      </c>
      <c r="M195" s="250">
        <v>0</v>
      </c>
      <c r="N195" s="250">
        <v>15500</v>
      </c>
      <c r="O195" s="250">
        <v>0</v>
      </c>
      <c r="P195" s="251">
        <v>17010</v>
      </c>
      <c r="Q195" s="198"/>
      <c r="R195" s="198"/>
      <c r="S195" s="197"/>
      <c r="T195" s="197"/>
      <c r="U195" s="197"/>
      <c r="V195" s="195"/>
    </row>
    <row r="196" spans="1:22" s="204" customFormat="1" ht="12.6" customHeight="1">
      <c r="A196" s="746"/>
      <c r="B196" s="747"/>
      <c r="C196" s="748"/>
      <c r="D196" s="748"/>
      <c r="E196" s="749"/>
      <c r="F196" s="749"/>
      <c r="G196" s="749"/>
      <c r="H196" s="749"/>
      <c r="I196" s="750"/>
      <c r="J196" s="751"/>
      <c r="K196" s="748"/>
      <c r="L196" s="748"/>
      <c r="M196" s="748"/>
      <c r="N196" s="748"/>
      <c r="O196" s="752"/>
      <c r="P196" s="750"/>
      <c r="Q196" s="207"/>
      <c r="R196" s="207"/>
      <c r="S196" s="206"/>
      <c r="T196" s="206"/>
      <c r="U196" s="206"/>
      <c r="V196" s="205"/>
    </row>
    <row r="197" spans="1:22" ht="12.6" customHeight="1">
      <c r="A197" s="423" t="s">
        <v>1409</v>
      </c>
      <c r="B197" s="424">
        <v>98</v>
      </c>
      <c r="C197" s="425">
        <v>2386</v>
      </c>
      <c r="D197" s="425">
        <v>18</v>
      </c>
      <c r="E197" s="425">
        <v>13</v>
      </c>
      <c r="F197" s="425">
        <v>1415</v>
      </c>
      <c r="G197" s="425">
        <v>940</v>
      </c>
      <c r="H197" s="425">
        <v>808994</v>
      </c>
      <c r="I197" s="426">
        <v>3184485</v>
      </c>
      <c r="J197" s="424">
        <v>5108818</v>
      </c>
      <c r="K197" s="425">
        <v>4760834</v>
      </c>
      <c r="L197" s="425">
        <v>189403</v>
      </c>
      <c r="M197" s="425">
        <v>0</v>
      </c>
      <c r="N197" s="425">
        <v>158581</v>
      </c>
      <c r="O197" s="425">
        <v>0</v>
      </c>
      <c r="P197" s="426">
        <v>1747680</v>
      </c>
      <c r="Q197" s="198"/>
      <c r="R197" s="198"/>
      <c r="S197" s="197"/>
      <c r="T197" s="197"/>
      <c r="U197" s="197"/>
      <c r="V197" s="195"/>
    </row>
    <row r="198" spans="1:22" ht="12.6" customHeight="1">
      <c r="A198" s="753"/>
      <c r="B198" s="424"/>
      <c r="C198" s="754"/>
      <c r="D198" s="754"/>
      <c r="E198" s="754"/>
      <c r="F198" s="754"/>
      <c r="G198" s="754"/>
      <c r="H198" s="754"/>
      <c r="I198" s="755"/>
      <c r="J198" s="424"/>
      <c r="K198" s="754"/>
      <c r="L198" s="754"/>
      <c r="M198" s="754"/>
      <c r="N198" s="754"/>
      <c r="O198" s="754"/>
      <c r="P198" s="755"/>
      <c r="Q198" s="198"/>
      <c r="R198" s="198"/>
      <c r="S198" s="197"/>
      <c r="T198" s="197"/>
      <c r="U198" s="197"/>
      <c r="V198" s="195"/>
    </row>
    <row r="199" spans="1:22" ht="12.6" customHeight="1">
      <c r="A199" s="245" t="s">
        <v>330</v>
      </c>
      <c r="B199" s="246">
        <v>9</v>
      </c>
      <c r="C199" s="243">
        <v>284</v>
      </c>
      <c r="D199" s="243">
        <v>4</v>
      </c>
      <c r="E199" s="243">
        <v>4</v>
      </c>
      <c r="F199" s="243">
        <v>105</v>
      </c>
      <c r="G199" s="243">
        <v>171</v>
      </c>
      <c r="H199" s="243">
        <v>59184</v>
      </c>
      <c r="I199" s="247">
        <v>191958</v>
      </c>
      <c r="J199" s="246">
        <v>310396</v>
      </c>
      <c r="K199" s="243">
        <v>288103</v>
      </c>
      <c r="L199" s="243">
        <v>20719</v>
      </c>
      <c r="M199" s="243">
        <v>0</v>
      </c>
      <c r="N199" s="243">
        <v>1574</v>
      </c>
      <c r="O199" s="243">
        <v>0</v>
      </c>
      <c r="P199" s="247">
        <v>111693</v>
      </c>
      <c r="Q199" s="198"/>
      <c r="R199" s="198"/>
      <c r="S199" s="197"/>
      <c r="T199" s="197"/>
      <c r="U199" s="197"/>
      <c r="V199" s="195"/>
    </row>
    <row r="200" spans="1:22" s="203" customFormat="1" ht="12.6" customHeight="1">
      <c r="A200" s="245" t="s">
        <v>331</v>
      </c>
      <c r="B200" s="246">
        <v>3</v>
      </c>
      <c r="C200" s="243">
        <v>32</v>
      </c>
      <c r="D200" s="243">
        <v>0</v>
      </c>
      <c r="E200" s="243">
        <v>0</v>
      </c>
      <c r="F200" s="243">
        <v>21</v>
      </c>
      <c r="G200" s="243">
        <v>11</v>
      </c>
      <c r="H200" s="243">
        <v>12027</v>
      </c>
      <c r="I200" s="247">
        <v>20978</v>
      </c>
      <c r="J200" s="246">
        <v>45337</v>
      </c>
      <c r="K200" s="243">
        <v>45337</v>
      </c>
      <c r="L200" s="243">
        <v>0</v>
      </c>
      <c r="M200" s="243">
        <v>0</v>
      </c>
      <c r="N200" s="243">
        <v>0</v>
      </c>
      <c r="O200" s="243">
        <v>0</v>
      </c>
      <c r="P200" s="247">
        <v>13899</v>
      </c>
      <c r="Q200" s="198"/>
      <c r="R200" s="198"/>
      <c r="S200" s="197"/>
      <c r="T200" s="197"/>
      <c r="U200" s="197"/>
      <c r="V200" s="195"/>
    </row>
    <row r="201" spans="1:22" s="203" customFormat="1" ht="12.6" customHeight="1">
      <c r="A201" s="245" t="s">
        <v>332</v>
      </c>
      <c r="B201" s="246">
        <v>11</v>
      </c>
      <c r="C201" s="243">
        <v>228</v>
      </c>
      <c r="D201" s="243">
        <v>4</v>
      </c>
      <c r="E201" s="243">
        <v>4</v>
      </c>
      <c r="F201" s="243">
        <v>61</v>
      </c>
      <c r="G201" s="243">
        <v>159</v>
      </c>
      <c r="H201" s="243">
        <v>60053</v>
      </c>
      <c r="I201" s="247">
        <v>143842</v>
      </c>
      <c r="J201" s="246">
        <v>240589</v>
      </c>
      <c r="K201" s="243">
        <v>190023</v>
      </c>
      <c r="L201" s="243">
        <v>42162</v>
      </c>
      <c r="M201" s="243">
        <v>0</v>
      </c>
      <c r="N201" s="243">
        <v>8404</v>
      </c>
      <c r="O201" s="243">
        <v>0</v>
      </c>
      <c r="P201" s="247">
        <v>91236</v>
      </c>
      <c r="Q201" s="198"/>
      <c r="R201" s="198"/>
      <c r="S201" s="197"/>
      <c r="T201" s="197"/>
      <c r="U201" s="197"/>
      <c r="V201" s="195"/>
    </row>
    <row r="202" spans="1:22" s="203" customFormat="1" ht="12.6" customHeight="1">
      <c r="A202" s="245" t="s">
        <v>333</v>
      </c>
      <c r="B202" s="246">
        <v>3</v>
      </c>
      <c r="C202" s="243">
        <v>36</v>
      </c>
      <c r="D202" s="243">
        <v>3</v>
      </c>
      <c r="E202" s="243">
        <v>2</v>
      </c>
      <c r="F202" s="243">
        <v>26</v>
      </c>
      <c r="G202" s="243">
        <v>5</v>
      </c>
      <c r="H202" s="243">
        <v>11915</v>
      </c>
      <c r="I202" s="247">
        <v>31747</v>
      </c>
      <c r="J202" s="246">
        <v>55085</v>
      </c>
      <c r="K202" s="243">
        <v>55055</v>
      </c>
      <c r="L202" s="243">
        <v>30</v>
      </c>
      <c r="M202" s="243">
        <v>0</v>
      </c>
      <c r="N202" s="243">
        <v>0</v>
      </c>
      <c r="O202" s="243">
        <v>0</v>
      </c>
      <c r="P202" s="247">
        <v>22227</v>
      </c>
      <c r="Q202" s="198"/>
      <c r="R202" s="198"/>
      <c r="S202" s="197"/>
      <c r="T202" s="197"/>
      <c r="U202" s="197"/>
      <c r="V202" s="195"/>
    </row>
    <row r="203" spans="1:22" s="203" customFormat="1" ht="12.6" customHeight="1">
      <c r="A203" s="245" t="s">
        <v>334</v>
      </c>
      <c r="B203" s="246">
        <v>3</v>
      </c>
      <c r="C203" s="243">
        <v>42</v>
      </c>
      <c r="D203" s="243">
        <v>0</v>
      </c>
      <c r="E203" s="243">
        <v>0</v>
      </c>
      <c r="F203" s="243">
        <v>32</v>
      </c>
      <c r="G203" s="243">
        <v>10</v>
      </c>
      <c r="H203" s="243">
        <v>14279</v>
      </c>
      <c r="I203" s="247">
        <v>51300</v>
      </c>
      <c r="J203" s="246">
        <v>69800</v>
      </c>
      <c r="K203" s="243">
        <v>66500</v>
      </c>
      <c r="L203" s="243">
        <v>3000</v>
      </c>
      <c r="M203" s="243">
        <v>0</v>
      </c>
      <c r="N203" s="243">
        <v>300</v>
      </c>
      <c r="O203" s="243">
        <v>0</v>
      </c>
      <c r="P203" s="247">
        <v>17619</v>
      </c>
      <c r="Q203" s="198"/>
      <c r="R203" s="198"/>
      <c r="S203" s="197"/>
      <c r="T203" s="197"/>
      <c r="U203" s="197"/>
      <c r="V203" s="195"/>
    </row>
    <row r="204" spans="1:22" s="203" customFormat="1" ht="12.6" customHeight="1">
      <c r="A204" s="252" t="s">
        <v>1456</v>
      </c>
      <c r="B204" s="246">
        <v>6</v>
      </c>
      <c r="C204" s="243">
        <v>119</v>
      </c>
      <c r="D204" s="243">
        <v>1</v>
      </c>
      <c r="E204" s="243">
        <v>2</v>
      </c>
      <c r="F204" s="243">
        <v>51</v>
      </c>
      <c r="G204" s="243">
        <v>65</v>
      </c>
      <c r="H204" s="243">
        <v>36580</v>
      </c>
      <c r="I204" s="247">
        <v>133657</v>
      </c>
      <c r="J204" s="246">
        <v>210928</v>
      </c>
      <c r="K204" s="243">
        <v>205889</v>
      </c>
      <c r="L204" s="243">
        <v>5039</v>
      </c>
      <c r="M204" s="243">
        <v>0</v>
      </c>
      <c r="N204" s="243">
        <v>0</v>
      </c>
      <c r="O204" s="243">
        <v>0</v>
      </c>
      <c r="P204" s="247">
        <v>68247</v>
      </c>
      <c r="Q204" s="198"/>
      <c r="R204" s="198"/>
      <c r="S204" s="197"/>
      <c r="T204" s="197"/>
      <c r="U204" s="197"/>
      <c r="V204" s="195"/>
    </row>
    <row r="205" spans="1:22" s="203" customFormat="1" ht="12.6" customHeight="1">
      <c r="A205" s="245" t="s">
        <v>336</v>
      </c>
      <c r="B205" s="246">
        <v>2</v>
      </c>
      <c r="C205" s="243">
        <v>26</v>
      </c>
      <c r="D205" s="243">
        <v>1</v>
      </c>
      <c r="E205" s="243">
        <v>0</v>
      </c>
      <c r="F205" s="243">
        <v>14</v>
      </c>
      <c r="G205" s="243">
        <v>11</v>
      </c>
      <c r="H205" s="243" t="s">
        <v>264</v>
      </c>
      <c r="I205" s="247" t="s">
        <v>264</v>
      </c>
      <c r="J205" s="246" t="s">
        <v>264</v>
      </c>
      <c r="K205" s="243" t="s">
        <v>264</v>
      </c>
      <c r="L205" s="243" t="s">
        <v>264</v>
      </c>
      <c r="M205" s="243">
        <v>0</v>
      </c>
      <c r="N205" s="243">
        <v>0</v>
      </c>
      <c r="O205" s="243">
        <v>0</v>
      </c>
      <c r="P205" s="247" t="s">
        <v>264</v>
      </c>
      <c r="Q205" s="198"/>
      <c r="R205" s="198"/>
      <c r="S205" s="197"/>
      <c r="T205" s="197"/>
      <c r="U205" s="197"/>
      <c r="V205" s="195"/>
    </row>
    <row r="206" spans="1:22" s="203" customFormat="1" ht="12.6" customHeight="1">
      <c r="A206" s="245" t="s">
        <v>337</v>
      </c>
      <c r="B206" s="246">
        <v>14</v>
      </c>
      <c r="C206" s="243">
        <v>572</v>
      </c>
      <c r="D206" s="243">
        <v>0</v>
      </c>
      <c r="E206" s="243">
        <v>0</v>
      </c>
      <c r="F206" s="243">
        <v>366</v>
      </c>
      <c r="G206" s="243">
        <v>206</v>
      </c>
      <c r="H206" s="243">
        <v>257861</v>
      </c>
      <c r="I206" s="247">
        <v>1076190</v>
      </c>
      <c r="J206" s="246">
        <v>1696945</v>
      </c>
      <c r="K206" s="243">
        <v>1556530</v>
      </c>
      <c r="L206" s="243">
        <v>7606</v>
      </c>
      <c r="M206" s="243">
        <v>0</v>
      </c>
      <c r="N206" s="243">
        <v>132809</v>
      </c>
      <c r="O206" s="243">
        <v>0</v>
      </c>
      <c r="P206" s="247">
        <v>570464</v>
      </c>
      <c r="Q206" s="198"/>
      <c r="R206" s="198"/>
      <c r="S206" s="197"/>
      <c r="T206" s="197"/>
      <c r="U206" s="197"/>
      <c r="V206" s="195"/>
    </row>
    <row r="207" spans="1:22" s="203" customFormat="1" ht="12.6" customHeight="1">
      <c r="A207" s="245" t="s">
        <v>1455</v>
      </c>
      <c r="B207" s="246">
        <v>0</v>
      </c>
      <c r="C207" s="243">
        <v>0</v>
      </c>
      <c r="D207" s="243">
        <v>0</v>
      </c>
      <c r="E207" s="243">
        <v>0</v>
      </c>
      <c r="F207" s="243">
        <v>0</v>
      </c>
      <c r="G207" s="243">
        <v>0</v>
      </c>
      <c r="H207" s="243">
        <v>0</v>
      </c>
      <c r="I207" s="247">
        <v>0</v>
      </c>
      <c r="J207" s="246">
        <v>0</v>
      </c>
      <c r="K207" s="243">
        <v>0</v>
      </c>
      <c r="L207" s="243">
        <v>0</v>
      </c>
      <c r="M207" s="243">
        <v>0</v>
      </c>
      <c r="N207" s="243">
        <v>0</v>
      </c>
      <c r="O207" s="243">
        <v>0</v>
      </c>
      <c r="P207" s="247">
        <v>0</v>
      </c>
      <c r="Q207" s="198"/>
      <c r="R207" s="198"/>
      <c r="S207" s="197"/>
      <c r="T207" s="197"/>
      <c r="U207" s="197"/>
      <c r="V207" s="195"/>
    </row>
    <row r="208" spans="1:22" s="203" customFormat="1" ht="12.6" customHeight="1">
      <c r="A208" s="245" t="s">
        <v>339</v>
      </c>
      <c r="B208" s="246">
        <v>15</v>
      </c>
      <c r="C208" s="243">
        <v>495</v>
      </c>
      <c r="D208" s="243">
        <v>1</v>
      </c>
      <c r="E208" s="243">
        <v>0</v>
      </c>
      <c r="F208" s="243">
        <v>336</v>
      </c>
      <c r="G208" s="243">
        <v>158</v>
      </c>
      <c r="H208" s="243">
        <v>162279</v>
      </c>
      <c r="I208" s="247">
        <v>449316</v>
      </c>
      <c r="J208" s="246">
        <v>841217</v>
      </c>
      <c r="K208" s="243">
        <v>820106</v>
      </c>
      <c r="L208" s="243">
        <v>5617</v>
      </c>
      <c r="M208" s="243">
        <v>0</v>
      </c>
      <c r="N208" s="243">
        <v>15494</v>
      </c>
      <c r="O208" s="243">
        <v>0</v>
      </c>
      <c r="P208" s="247">
        <v>342897</v>
      </c>
      <c r="Q208" s="198"/>
      <c r="R208" s="198"/>
      <c r="S208" s="197"/>
      <c r="T208" s="197"/>
      <c r="U208" s="197"/>
      <c r="V208" s="195"/>
    </row>
    <row r="209" spans="1:22" s="203" customFormat="1" ht="12.6" customHeight="1">
      <c r="A209" s="245" t="s">
        <v>340</v>
      </c>
      <c r="B209" s="246">
        <v>6</v>
      </c>
      <c r="C209" s="243">
        <v>64</v>
      </c>
      <c r="D209" s="243">
        <v>1</v>
      </c>
      <c r="E209" s="243">
        <v>0</v>
      </c>
      <c r="F209" s="243">
        <v>29</v>
      </c>
      <c r="G209" s="243">
        <v>34</v>
      </c>
      <c r="H209" s="243">
        <v>14190</v>
      </c>
      <c r="I209" s="247">
        <v>42760</v>
      </c>
      <c r="J209" s="246">
        <v>71524</v>
      </c>
      <c r="K209" s="243">
        <v>61424</v>
      </c>
      <c r="L209" s="243">
        <v>10100</v>
      </c>
      <c r="M209" s="243">
        <v>0</v>
      </c>
      <c r="N209" s="243">
        <v>0</v>
      </c>
      <c r="O209" s="243">
        <v>0</v>
      </c>
      <c r="P209" s="247">
        <v>27395</v>
      </c>
      <c r="Q209" s="198"/>
      <c r="R209" s="198"/>
      <c r="S209" s="197"/>
      <c r="T209" s="197"/>
      <c r="U209" s="197"/>
      <c r="V209" s="195"/>
    </row>
    <row r="210" spans="1:22" ht="12.6" customHeight="1">
      <c r="A210" s="252" t="s">
        <v>1454</v>
      </c>
      <c r="B210" s="246">
        <v>1</v>
      </c>
      <c r="C210" s="243">
        <v>4</v>
      </c>
      <c r="D210" s="243">
        <v>1</v>
      </c>
      <c r="E210" s="243">
        <v>0</v>
      </c>
      <c r="F210" s="243">
        <v>1</v>
      </c>
      <c r="G210" s="243">
        <v>2</v>
      </c>
      <c r="H210" s="243" t="s">
        <v>264</v>
      </c>
      <c r="I210" s="247" t="s">
        <v>264</v>
      </c>
      <c r="J210" s="246" t="s">
        <v>264</v>
      </c>
      <c r="K210" s="243" t="s">
        <v>264</v>
      </c>
      <c r="L210" s="243">
        <v>0</v>
      </c>
      <c r="M210" s="243">
        <v>0</v>
      </c>
      <c r="N210" s="243">
        <v>0</v>
      </c>
      <c r="O210" s="243">
        <v>0</v>
      </c>
      <c r="P210" s="247" t="s">
        <v>264</v>
      </c>
      <c r="Q210" s="198"/>
      <c r="R210" s="198"/>
      <c r="S210" s="197"/>
      <c r="T210" s="197"/>
      <c r="U210" s="197"/>
      <c r="V210" s="195"/>
    </row>
    <row r="211" spans="1:22" ht="12.6" customHeight="1">
      <c r="A211" s="245" t="s">
        <v>342</v>
      </c>
      <c r="B211" s="246">
        <v>4</v>
      </c>
      <c r="C211" s="243">
        <v>48</v>
      </c>
      <c r="D211" s="243">
        <v>0</v>
      </c>
      <c r="E211" s="243">
        <v>0</v>
      </c>
      <c r="F211" s="243">
        <v>39</v>
      </c>
      <c r="G211" s="243">
        <v>9</v>
      </c>
      <c r="H211" s="243">
        <v>13782</v>
      </c>
      <c r="I211" s="247">
        <v>41659</v>
      </c>
      <c r="J211" s="246">
        <v>83906</v>
      </c>
      <c r="K211" s="243">
        <v>80906</v>
      </c>
      <c r="L211" s="243">
        <v>3000</v>
      </c>
      <c r="M211" s="243">
        <v>0</v>
      </c>
      <c r="N211" s="243">
        <v>0</v>
      </c>
      <c r="O211" s="243">
        <v>0</v>
      </c>
      <c r="P211" s="247">
        <v>40235</v>
      </c>
      <c r="Q211" s="198"/>
      <c r="R211" s="198"/>
      <c r="S211" s="197"/>
      <c r="T211" s="197"/>
      <c r="U211" s="197"/>
      <c r="V211" s="195"/>
    </row>
    <row r="212" spans="1:22" ht="12.6" customHeight="1">
      <c r="A212" s="245" t="s">
        <v>343</v>
      </c>
      <c r="B212" s="246">
        <v>1</v>
      </c>
      <c r="C212" s="243">
        <v>28</v>
      </c>
      <c r="D212" s="243">
        <v>0</v>
      </c>
      <c r="E212" s="243">
        <v>0</v>
      </c>
      <c r="F212" s="243">
        <v>25</v>
      </c>
      <c r="G212" s="243">
        <v>3</v>
      </c>
      <c r="H212" s="243" t="s">
        <v>264</v>
      </c>
      <c r="I212" s="247" t="s">
        <v>264</v>
      </c>
      <c r="J212" s="246" t="s">
        <v>264</v>
      </c>
      <c r="K212" s="243" t="s">
        <v>264</v>
      </c>
      <c r="L212" s="243">
        <v>0</v>
      </c>
      <c r="M212" s="243">
        <v>0</v>
      </c>
      <c r="N212" s="243">
        <v>0</v>
      </c>
      <c r="O212" s="243">
        <v>0</v>
      </c>
      <c r="P212" s="247" t="s">
        <v>264</v>
      </c>
      <c r="Q212" s="198"/>
      <c r="R212" s="198"/>
      <c r="S212" s="197"/>
      <c r="T212" s="197"/>
      <c r="U212" s="197"/>
      <c r="V212" s="195"/>
    </row>
    <row r="213" spans="1:22" ht="12.6" customHeight="1">
      <c r="A213" s="245" t="s">
        <v>344</v>
      </c>
      <c r="B213" s="246">
        <v>4</v>
      </c>
      <c r="C213" s="243">
        <v>93</v>
      </c>
      <c r="D213" s="243">
        <v>0</v>
      </c>
      <c r="E213" s="243">
        <v>0</v>
      </c>
      <c r="F213" s="243">
        <v>67</v>
      </c>
      <c r="G213" s="243">
        <v>26</v>
      </c>
      <c r="H213" s="243">
        <v>39993</v>
      </c>
      <c r="I213" s="247">
        <v>41523</v>
      </c>
      <c r="J213" s="246">
        <v>179141</v>
      </c>
      <c r="K213" s="243">
        <v>177968</v>
      </c>
      <c r="L213" s="243">
        <v>1173</v>
      </c>
      <c r="M213" s="243">
        <v>0</v>
      </c>
      <c r="N213" s="243">
        <v>0</v>
      </c>
      <c r="O213" s="243">
        <v>0</v>
      </c>
      <c r="P213" s="247">
        <v>119472</v>
      </c>
      <c r="Q213" s="198"/>
      <c r="R213" s="198"/>
      <c r="S213" s="197"/>
      <c r="T213" s="197"/>
      <c r="U213" s="197"/>
      <c r="V213" s="195"/>
    </row>
    <row r="214" spans="1:22" ht="12.6" customHeight="1">
      <c r="A214" s="245" t="s">
        <v>345</v>
      </c>
      <c r="B214" s="246">
        <v>2</v>
      </c>
      <c r="C214" s="243">
        <v>26</v>
      </c>
      <c r="D214" s="243">
        <v>0</v>
      </c>
      <c r="E214" s="243">
        <v>0</v>
      </c>
      <c r="F214" s="243">
        <v>20</v>
      </c>
      <c r="G214" s="243">
        <v>6</v>
      </c>
      <c r="H214" s="243" t="s">
        <v>264</v>
      </c>
      <c r="I214" s="247" t="s">
        <v>264</v>
      </c>
      <c r="J214" s="246" t="s">
        <v>264</v>
      </c>
      <c r="K214" s="243" t="s">
        <v>264</v>
      </c>
      <c r="L214" s="243">
        <v>0</v>
      </c>
      <c r="M214" s="243">
        <v>0</v>
      </c>
      <c r="N214" s="243">
        <v>0</v>
      </c>
      <c r="O214" s="243">
        <v>0</v>
      </c>
      <c r="P214" s="247" t="s">
        <v>264</v>
      </c>
      <c r="Q214" s="198"/>
      <c r="R214" s="198"/>
      <c r="S214" s="197"/>
      <c r="T214" s="197"/>
      <c r="U214" s="197"/>
      <c r="V214" s="195"/>
    </row>
    <row r="215" spans="1:22" ht="12.6" customHeight="1">
      <c r="A215" s="245" t="s">
        <v>1453</v>
      </c>
      <c r="B215" s="246">
        <v>3</v>
      </c>
      <c r="C215" s="243">
        <v>86</v>
      </c>
      <c r="D215" s="243">
        <v>0</v>
      </c>
      <c r="E215" s="243">
        <v>0</v>
      </c>
      <c r="F215" s="243">
        <v>80</v>
      </c>
      <c r="G215" s="243">
        <v>6</v>
      </c>
      <c r="H215" s="243">
        <v>33889</v>
      </c>
      <c r="I215" s="247">
        <v>22190</v>
      </c>
      <c r="J215" s="246">
        <v>87101</v>
      </c>
      <c r="K215" s="243">
        <v>8937</v>
      </c>
      <c r="L215" s="243">
        <v>78164</v>
      </c>
      <c r="M215" s="243">
        <v>0</v>
      </c>
      <c r="N215" s="243">
        <v>0</v>
      </c>
      <c r="O215" s="243">
        <v>0</v>
      </c>
      <c r="P215" s="247">
        <v>57571</v>
      </c>
      <c r="Q215" s="198"/>
      <c r="R215" s="198"/>
      <c r="S215" s="197"/>
      <c r="T215" s="197"/>
      <c r="U215" s="197"/>
      <c r="V215" s="195"/>
    </row>
    <row r="216" spans="1:22" ht="12.6" customHeight="1">
      <c r="A216" s="245" t="s">
        <v>1452</v>
      </c>
      <c r="B216" s="246">
        <v>1</v>
      </c>
      <c r="C216" s="243">
        <v>11</v>
      </c>
      <c r="D216" s="243">
        <v>0</v>
      </c>
      <c r="E216" s="243">
        <v>0</v>
      </c>
      <c r="F216" s="243">
        <v>9</v>
      </c>
      <c r="G216" s="243">
        <v>2</v>
      </c>
      <c r="H216" s="243" t="s">
        <v>264</v>
      </c>
      <c r="I216" s="247" t="s">
        <v>264</v>
      </c>
      <c r="J216" s="246" t="s">
        <v>264</v>
      </c>
      <c r="K216" s="243" t="s">
        <v>264</v>
      </c>
      <c r="L216" s="243" t="s">
        <v>264</v>
      </c>
      <c r="M216" s="243">
        <v>0</v>
      </c>
      <c r="N216" s="243">
        <v>0</v>
      </c>
      <c r="O216" s="243">
        <v>0</v>
      </c>
      <c r="P216" s="247" t="s">
        <v>264</v>
      </c>
      <c r="Q216" s="198"/>
      <c r="R216" s="198"/>
      <c r="S216" s="197"/>
      <c r="T216" s="197"/>
      <c r="U216" s="197"/>
      <c r="V216" s="195"/>
    </row>
    <row r="217" spans="1:22" ht="12.6" customHeight="1">
      <c r="A217" s="245" t="s">
        <v>1451</v>
      </c>
      <c r="B217" s="246">
        <v>0</v>
      </c>
      <c r="C217" s="243">
        <v>0</v>
      </c>
      <c r="D217" s="243">
        <v>0</v>
      </c>
      <c r="E217" s="243">
        <v>0</v>
      </c>
      <c r="F217" s="243">
        <v>0</v>
      </c>
      <c r="G217" s="243">
        <v>0</v>
      </c>
      <c r="H217" s="243">
        <v>0</v>
      </c>
      <c r="I217" s="247">
        <v>0</v>
      </c>
      <c r="J217" s="246">
        <v>0</v>
      </c>
      <c r="K217" s="243">
        <v>0</v>
      </c>
      <c r="L217" s="243">
        <v>0</v>
      </c>
      <c r="M217" s="243">
        <v>0</v>
      </c>
      <c r="N217" s="243">
        <v>0</v>
      </c>
      <c r="O217" s="243">
        <v>0</v>
      </c>
      <c r="P217" s="247">
        <v>0</v>
      </c>
      <c r="Q217" s="198"/>
      <c r="R217" s="198"/>
      <c r="S217" s="197"/>
      <c r="T217" s="197"/>
      <c r="U217" s="197"/>
      <c r="V217" s="195"/>
    </row>
    <row r="218" spans="1:22" ht="12.6" customHeight="1">
      <c r="A218" s="252" t="s">
        <v>1450</v>
      </c>
      <c r="B218" s="246">
        <v>0</v>
      </c>
      <c r="C218" s="243">
        <v>0</v>
      </c>
      <c r="D218" s="243">
        <v>0</v>
      </c>
      <c r="E218" s="243">
        <v>0</v>
      </c>
      <c r="F218" s="243">
        <v>0</v>
      </c>
      <c r="G218" s="243">
        <v>0</v>
      </c>
      <c r="H218" s="243">
        <v>0</v>
      </c>
      <c r="I218" s="247">
        <v>0</v>
      </c>
      <c r="J218" s="246">
        <v>0</v>
      </c>
      <c r="K218" s="243">
        <v>0</v>
      </c>
      <c r="L218" s="243">
        <v>0</v>
      </c>
      <c r="M218" s="243">
        <v>0</v>
      </c>
      <c r="N218" s="243">
        <v>0</v>
      </c>
      <c r="O218" s="243">
        <v>0</v>
      </c>
      <c r="P218" s="247">
        <v>0</v>
      </c>
      <c r="Q218" s="198"/>
      <c r="R218" s="198"/>
      <c r="S218" s="197"/>
      <c r="T218" s="197"/>
      <c r="U218" s="197"/>
      <c r="V218" s="195"/>
    </row>
    <row r="219" spans="1:22" ht="12.6" customHeight="1">
      <c r="A219" s="245" t="s">
        <v>1449</v>
      </c>
      <c r="B219" s="246">
        <v>3</v>
      </c>
      <c r="C219" s="243">
        <v>101</v>
      </c>
      <c r="D219" s="243">
        <v>0</v>
      </c>
      <c r="E219" s="243">
        <v>0</v>
      </c>
      <c r="F219" s="243">
        <v>72</v>
      </c>
      <c r="G219" s="243">
        <v>29</v>
      </c>
      <c r="H219" s="243">
        <v>38689</v>
      </c>
      <c r="I219" s="247">
        <v>692996</v>
      </c>
      <c r="J219" s="246">
        <v>846042</v>
      </c>
      <c r="K219" s="243">
        <v>846042</v>
      </c>
      <c r="L219" s="243">
        <v>0</v>
      </c>
      <c r="M219" s="243">
        <v>0</v>
      </c>
      <c r="N219" s="243">
        <v>0</v>
      </c>
      <c r="O219" s="243">
        <v>0</v>
      </c>
      <c r="P219" s="247">
        <v>144308</v>
      </c>
      <c r="Q219" s="198"/>
      <c r="R219" s="198"/>
      <c r="S219" s="197"/>
      <c r="T219" s="197"/>
      <c r="U219" s="197"/>
      <c r="V219" s="195"/>
    </row>
    <row r="220" spans="1:22" ht="12.6" customHeight="1">
      <c r="A220" s="245" t="s">
        <v>1448</v>
      </c>
      <c r="B220" s="246">
        <v>0</v>
      </c>
      <c r="C220" s="243">
        <v>0</v>
      </c>
      <c r="D220" s="243">
        <v>0</v>
      </c>
      <c r="E220" s="243">
        <v>0</v>
      </c>
      <c r="F220" s="243">
        <v>0</v>
      </c>
      <c r="G220" s="243">
        <v>0</v>
      </c>
      <c r="H220" s="243">
        <v>0</v>
      </c>
      <c r="I220" s="247">
        <v>0</v>
      </c>
      <c r="J220" s="246">
        <v>0</v>
      </c>
      <c r="K220" s="243">
        <v>0</v>
      </c>
      <c r="L220" s="243">
        <v>0</v>
      </c>
      <c r="M220" s="243">
        <v>0</v>
      </c>
      <c r="N220" s="243">
        <v>0</v>
      </c>
      <c r="O220" s="243">
        <v>0</v>
      </c>
      <c r="P220" s="247">
        <v>0</v>
      </c>
      <c r="Q220" s="198"/>
      <c r="R220" s="198"/>
      <c r="S220" s="197"/>
      <c r="T220" s="197"/>
      <c r="U220" s="197"/>
      <c r="V220" s="195"/>
    </row>
    <row r="221" spans="1:22" ht="12.6" customHeight="1">
      <c r="A221" s="245" t="s">
        <v>1447</v>
      </c>
      <c r="B221" s="246">
        <v>3</v>
      </c>
      <c r="C221" s="243">
        <v>47</v>
      </c>
      <c r="D221" s="243">
        <v>2</v>
      </c>
      <c r="E221" s="243">
        <v>1</v>
      </c>
      <c r="F221" s="243">
        <v>34</v>
      </c>
      <c r="G221" s="243">
        <v>10</v>
      </c>
      <c r="H221" s="243">
        <v>13312</v>
      </c>
      <c r="I221" s="247">
        <v>74918</v>
      </c>
      <c r="J221" s="246">
        <v>112200</v>
      </c>
      <c r="K221" s="243">
        <v>110200</v>
      </c>
      <c r="L221" s="243">
        <v>2000</v>
      </c>
      <c r="M221" s="243">
        <v>0</v>
      </c>
      <c r="N221" s="243">
        <v>0</v>
      </c>
      <c r="O221" s="243">
        <v>0</v>
      </c>
      <c r="P221" s="247">
        <v>35506</v>
      </c>
      <c r="Q221" s="198"/>
      <c r="R221" s="198"/>
      <c r="S221" s="197"/>
      <c r="T221" s="197"/>
      <c r="U221" s="197"/>
      <c r="V221" s="195"/>
    </row>
    <row r="222" spans="1:22" ht="12.6" customHeight="1" thickBot="1">
      <c r="A222" s="248" t="s">
        <v>352</v>
      </c>
      <c r="B222" s="249">
        <v>4</v>
      </c>
      <c r="C222" s="250">
        <v>44</v>
      </c>
      <c r="D222" s="250">
        <v>0</v>
      </c>
      <c r="E222" s="250">
        <v>0</v>
      </c>
      <c r="F222" s="250">
        <v>27</v>
      </c>
      <c r="G222" s="250">
        <v>17</v>
      </c>
      <c r="H222" s="250">
        <v>11625</v>
      </c>
      <c r="I222" s="251">
        <v>25477</v>
      </c>
      <c r="J222" s="249">
        <v>53976</v>
      </c>
      <c r="K222" s="250">
        <v>52826</v>
      </c>
      <c r="L222" s="250">
        <v>1150</v>
      </c>
      <c r="M222" s="250">
        <v>0</v>
      </c>
      <c r="N222" s="250">
        <v>0</v>
      </c>
      <c r="O222" s="250">
        <v>0</v>
      </c>
      <c r="P222" s="251">
        <v>27142</v>
      </c>
      <c r="Q222" s="198"/>
      <c r="R222" s="198"/>
      <c r="S222" s="197"/>
      <c r="T222" s="197"/>
      <c r="U222" s="197"/>
      <c r="V222" s="195"/>
    </row>
    <row r="223" spans="1:22" s="204" customFormat="1" ht="12.6" customHeight="1">
      <c r="A223" s="746"/>
      <c r="B223" s="747"/>
      <c r="C223" s="748"/>
      <c r="D223" s="748"/>
      <c r="E223" s="749"/>
      <c r="F223" s="749"/>
      <c r="G223" s="749"/>
      <c r="H223" s="749"/>
      <c r="I223" s="750"/>
      <c r="J223" s="751"/>
      <c r="K223" s="748"/>
      <c r="L223" s="748"/>
      <c r="M223" s="748"/>
      <c r="N223" s="748"/>
      <c r="O223" s="752"/>
      <c r="P223" s="750"/>
      <c r="Q223" s="207"/>
      <c r="R223" s="207"/>
      <c r="S223" s="206"/>
      <c r="T223" s="206"/>
      <c r="U223" s="206"/>
      <c r="V223" s="205"/>
    </row>
    <row r="224" spans="1:22" ht="12.6" customHeight="1">
      <c r="A224" s="423" t="s">
        <v>1408</v>
      </c>
      <c r="B224" s="424">
        <v>106</v>
      </c>
      <c r="C224" s="425">
        <v>2479</v>
      </c>
      <c r="D224" s="425">
        <v>18</v>
      </c>
      <c r="E224" s="425">
        <v>7</v>
      </c>
      <c r="F224" s="425">
        <v>1713</v>
      </c>
      <c r="G224" s="425">
        <v>741</v>
      </c>
      <c r="H224" s="425">
        <v>973411</v>
      </c>
      <c r="I224" s="426">
        <v>3394664</v>
      </c>
      <c r="J224" s="424">
        <v>5509280</v>
      </c>
      <c r="K224" s="425">
        <v>5233083</v>
      </c>
      <c r="L224" s="425">
        <v>132745</v>
      </c>
      <c r="M224" s="425">
        <v>0</v>
      </c>
      <c r="N224" s="425">
        <v>143452</v>
      </c>
      <c r="O224" s="425">
        <v>31100</v>
      </c>
      <c r="P224" s="426">
        <v>1874500</v>
      </c>
      <c r="Q224" s="198"/>
      <c r="R224" s="198"/>
      <c r="S224" s="197"/>
      <c r="T224" s="197"/>
      <c r="U224" s="197"/>
      <c r="V224" s="195"/>
    </row>
    <row r="225" spans="1:22" ht="12.6" customHeight="1">
      <c r="A225" s="753"/>
      <c r="B225" s="424"/>
      <c r="C225" s="754"/>
      <c r="D225" s="754"/>
      <c r="E225" s="754"/>
      <c r="F225" s="754"/>
      <c r="G225" s="754"/>
      <c r="H225" s="754"/>
      <c r="I225" s="755"/>
      <c r="J225" s="424"/>
      <c r="K225" s="754"/>
      <c r="L225" s="754"/>
      <c r="M225" s="754"/>
      <c r="N225" s="754"/>
      <c r="O225" s="754"/>
      <c r="P225" s="755"/>
      <c r="Q225" s="198"/>
      <c r="R225" s="198"/>
      <c r="S225" s="197"/>
      <c r="T225" s="197"/>
      <c r="U225" s="197"/>
      <c r="V225" s="195"/>
    </row>
    <row r="226" spans="1:22" ht="12.6" customHeight="1">
      <c r="A226" s="245" t="s">
        <v>330</v>
      </c>
      <c r="B226" s="246">
        <v>6</v>
      </c>
      <c r="C226" s="243">
        <v>99</v>
      </c>
      <c r="D226" s="243">
        <v>1</v>
      </c>
      <c r="E226" s="243">
        <v>1</v>
      </c>
      <c r="F226" s="243">
        <v>45</v>
      </c>
      <c r="G226" s="243">
        <v>52</v>
      </c>
      <c r="H226" s="243">
        <v>37495</v>
      </c>
      <c r="I226" s="247">
        <v>50094</v>
      </c>
      <c r="J226" s="246">
        <v>136464</v>
      </c>
      <c r="K226" s="243">
        <v>134558</v>
      </c>
      <c r="L226" s="243">
        <v>406</v>
      </c>
      <c r="M226" s="243">
        <v>0</v>
      </c>
      <c r="N226" s="243">
        <v>1500</v>
      </c>
      <c r="O226" s="243">
        <v>1500</v>
      </c>
      <c r="P226" s="247">
        <v>78365</v>
      </c>
      <c r="Q226" s="198"/>
      <c r="R226" s="198"/>
      <c r="S226" s="197"/>
      <c r="T226" s="197"/>
      <c r="U226" s="197"/>
      <c r="V226" s="195"/>
    </row>
    <row r="227" spans="1:22" s="203" customFormat="1" ht="12.6" customHeight="1">
      <c r="A227" s="245" t="s">
        <v>331</v>
      </c>
      <c r="B227" s="246">
        <v>1</v>
      </c>
      <c r="C227" s="243">
        <v>28</v>
      </c>
      <c r="D227" s="243">
        <v>0</v>
      </c>
      <c r="E227" s="243">
        <v>0</v>
      </c>
      <c r="F227" s="243">
        <v>7</v>
      </c>
      <c r="G227" s="243">
        <v>21</v>
      </c>
      <c r="H227" s="243" t="s">
        <v>264</v>
      </c>
      <c r="I227" s="247" t="s">
        <v>264</v>
      </c>
      <c r="J227" s="246" t="s">
        <v>264</v>
      </c>
      <c r="K227" s="243" t="s">
        <v>264</v>
      </c>
      <c r="L227" s="243">
        <v>0</v>
      </c>
      <c r="M227" s="243">
        <v>0</v>
      </c>
      <c r="N227" s="243">
        <v>0</v>
      </c>
      <c r="O227" s="243">
        <v>0</v>
      </c>
      <c r="P227" s="247" t="s">
        <v>264</v>
      </c>
      <c r="Q227" s="198"/>
      <c r="R227" s="198"/>
      <c r="S227" s="197"/>
      <c r="T227" s="197"/>
      <c r="U227" s="197"/>
      <c r="V227" s="195"/>
    </row>
    <row r="228" spans="1:22" s="203" customFormat="1" ht="12.6" customHeight="1">
      <c r="A228" s="245" t="s">
        <v>332</v>
      </c>
      <c r="B228" s="246">
        <v>7</v>
      </c>
      <c r="C228" s="243">
        <v>89</v>
      </c>
      <c r="D228" s="243">
        <v>3</v>
      </c>
      <c r="E228" s="243">
        <v>3</v>
      </c>
      <c r="F228" s="243">
        <v>14</v>
      </c>
      <c r="G228" s="243">
        <v>69</v>
      </c>
      <c r="H228" s="243">
        <v>9766</v>
      </c>
      <c r="I228" s="247">
        <v>21498</v>
      </c>
      <c r="J228" s="246">
        <v>41735</v>
      </c>
      <c r="K228" s="243">
        <v>24975</v>
      </c>
      <c r="L228" s="243">
        <v>16760</v>
      </c>
      <c r="M228" s="243">
        <v>0</v>
      </c>
      <c r="N228" s="243">
        <v>0</v>
      </c>
      <c r="O228" s="243">
        <v>0</v>
      </c>
      <c r="P228" s="247">
        <v>19253</v>
      </c>
      <c r="Q228" s="198"/>
      <c r="R228" s="198"/>
      <c r="S228" s="197"/>
      <c r="T228" s="197"/>
      <c r="U228" s="197"/>
      <c r="V228" s="195"/>
    </row>
    <row r="229" spans="1:22" s="203" customFormat="1" ht="12.6" customHeight="1">
      <c r="A229" s="245" t="s">
        <v>333</v>
      </c>
      <c r="B229" s="246">
        <v>11</v>
      </c>
      <c r="C229" s="243">
        <v>137</v>
      </c>
      <c r="D229" s="243">
        <v>7</v>
      </c>
      <c r="E229" s="243">
        <v>3</v>
      </c>
      <c r="F229" s="243">
        <v>55</v>
      </c>
      <c r="G229" s="243">
        <v>72</v>
      </c>
      <c r="H229" s="243">
        <v>22276</v>
      </c>
      <c r="I229" s="247">
        <v>46124</v>
      </c>
      <c r="J229" s="246">
        <v>93854</v>
      </c>
      <c r="K229" s="243">
        <v>91953</v>
      </c>
      <c r="L229" s="243">
        <v>1270</v>
      </c>
      <c r="M229" s="243">
        <v>0</v>
      </c>
      <c r="N229" s="243">
        <v>631</v>
      </c>
      <c r="O229" s="243">
        <v>0</v>
      </c>
      <c r="P229" s="247">
        <v>45204</v>
      </c>
      <c r="Q229" s="198"/>
      <c r="R229" s="198"/>
      <c r="S229" s="197"/>
      <c r="T229" s="197"/>
      <c r="U229" s="197"/>
      <c r="V229" s="195"/>
    </row>
    <row r="230" spans="1:22" s="203" customFormat="1" ht="12.6" customHeight="1">
      <c r="A230" s="245" t="s">
        <v>334</v>
      </c>
      <c r="B230" s="246">
        <v>2</v>
      </c>
      <c r="C230" s="243">
        <v>62</v>
      </c>
      <c r="D230" s="243">
        <v>0</v>
      </c>
      <c r="E230" s="243">
        <v>0</v>
      </c>
      <c r="F230" s="243">
        <v>50</v>
      </c>
      <c r="G230" s="243">
        <v>12</v>
      </c>
      <c r="H230" s="243" t="s">
        <v>264</v>
      </c>
      <c r="I230" s="247" t="s">
        <v>264</v>
      </c>
      <c r="J230" s="246" t="s">
        <v>264</v>
      </c>
      <c r="K230" s="243" t="s">
        <v>264</v>
      </c>
      <c r="L230" s="243">
        <v>0</v>
      </c>
      <c r="M230" s="243">
        <v>0</v>
      </c>
      <c r="N230" s="243">
        <v>0</v>
      </c>
      <c r="O230" s="243">
        <v>0</v>
      </c>
      <c r="P230" s="247" t="s">
        <v>264</v>
      </c>
      <c r="Q230" s="198"/>
      <c r="R230" s="198"/>
      <c r="S230" s="197"/>
      <c r="T230" s="197"/>
      <c r="U230" s="197"/>
      <c r="V230" s="195"/>
    </row>
    <row r="231" spans="1:22" s="203" customFormat="1" ht="12.6" customHeight="1">
      <c r="A231" s="252" t="s">
        <v>1456</v>
      </c>
      <c r="B231" s="246">
        <v>3</v>
      </c>
      <c r="C231" s="243">
        <v>63</v>
      </c>
      <c r="D231" s="243">
        <v>1</v>
      </c>
      <c r="E231" s="243">
        <v>0</v>
      </c>
      <c r="F231" s="243">
        <v>54</v>
      </c>
      <c r="G231" s="243">
        <v>8</v>
      </c>
      <c r="H231" s="243">
        <v>21109</v>
      </c>
      <c r="I231" s="247">
        <v>84436</v>
      </c>
      <c r="J231" s="246">
        <v>142586</v>
      </c>
      <c r="K231" s="243">
        <v>142586</v>
      </c>
      <c r="L231" s="243">
        <v>0</v>
      </c>
      <c r="M231" s="243">
        <v>0</v>
      </c>
      <c r="N231" s="243">
        <v>0</v>
      </c>
      <c r="O231" s="243">
        <v>0</v>
      </c>
      <c r="P231" s="247">
        <v>55849</v>
      </c>
      <c r="Q231" s="198"/>
      <c r="R231" s="198"/>
      <c r="S231" s="197"/>
      <c r="T231" s="197"/>
      <c r="U231" s="197"/>
      <c r="V231" s="195"/>
    </row>
    <row r="232" spans="1:22" s="203" customFormat="1" ht="12.6" customHeight="1">
      <c r="A232" s="245" t="s">
        <v>336</v>
      </c>
      <c r="B232" s="246">
        <v>2</v>
      </c>
      <c r="C232" s="243">
        <v>104</v>
      </c>
      <c r="D232" s="243">
        <v>0</v>
      </c>
      <c r="E232" s="243">
        <v>0</v>
      </c>
      <c r="F232" s="243">
        <v>86</v>
      </c>
      <c r="G232" s="243">
        <v>18</v>
      </c>
      <c r="H232" s="243" t="s">
        <v>264</v>
      </c>
      <c r="I232" s="247" t="s">
        <v>264</v>
      </c>
      <c r="J232" s="246" t="s">
        <v>264</v>
      </c>
      <c r="K232" s="243" t="s">
        <v>264</v>
      </c>
      <c r="L232" s="243">
        <v>0</v>
      </c>
      <c r="M232" s="243">
        <v>0</v>
      </c>
      <c r="N232" s="243">
        <v>0</v>
      </c>
      <c r="O232" s="243">
        <v>0</v>
      </c>
      <c r="P232" s="247" t="s">
        <v>264</v>
      </c>
      <c r="Q232" s="198"/>
      <c r="R232" s="198"/>
      <c r="S232" s="197"/>
      <c r="T232" s="197"/>
      <c r="U232" s="197"/>
      <c r="V232" s="195"/>
    </row>
    <row r="233" spans="1:22" s="203" customFormat="1" ht="12.6" customHeight="1">
      <c r="A233" s="245" t="s">
        <v>337</v>
      </c>
      <c r="B233" s="246">
        <v>0</v>
      </c>
      <c r="C233" s="243">
        <v>0</v>
      </c>
      <c r="D233" s="243">
        <v>0</v>
      </c>
      <c r="E233" s="243">
        <v>0</v>
      </c>
      <c r="F233" s="243">
        <v>0</v>
      </c>
      <c r="G233" s="243">
        <v>0</v>
      </c>
      <c r="H233" s="243">
        <v>0</v>
      </c>
      <c r="I233" s="247">
        <v>0</v>
      </c>
      <c r="J233" s="246">
        <v>0</v>
      </c>
      <c r="K233" s="243">
        <v>0</v>
      </c>
      <c r="L233" s="243">
        <v>0</v>
      </c>
      <c r="M233" s="243">
        <v>0</v>
      </c>
      <c r="N233" s="243">
        <v>0</v>
      </c>
      <c r="O233" s="243">
        <v>0</v>
      </c>
      <c r="P233" s="247">
        <v>0</v>
      </c>
      <c r="Q233" s="198"/>
      <c r="R233" s="198"/>
      <c r="S233" s="197"/>
      <c r="T233" s="197"/>
      <c r="U233" s="197"/>
      <c r="V233" s="195"/>
    </row>
    <row r="234" spans="1:22" s="203" customFormat="1" ht="12.6" customHeight="1">
      <c r="A234" s="245" t="s">
        <v>1455</v>
      </c>
      <c r="B234" s="246">
        <v>0</v>
      </c>
      <c r="C234" s="243">
        <v>0</v>
      </c>
      <c r="D234" s="243">
        <v>0</v>
      </c>
      <c r="E234" s="243">
        <v>0</v>
      </c>
      <c r="F234" s="243">
        <v>0</v>
      </c>
      <c r="G234" s="243">
        <v>0</v>
      </c>
      <c r="H234" s="243">
        <v>0</v>
      </c>
      <c r="I234" s="247">
        <v>0</v>
      </c>
      <c r="J234" s="246">
        <v>0</v>
      </c>
      <c r="K234" s="243">
        <v>0</v>
      </c>
      <c r="L234" s="243">
        <v>0</v>
      </c>
      <c r="M234" s="243">
        <v>0</v>
      </c>
      <c r="N234" s="243">
        <v>0</v>
      </c>
      <c r="O234" s="243">
        <v>0</v>
      </c>
      <c r="P234" s="247">
        <v>0</v>
      </c>
      <c r="Q234" s="198"/>
      <c r="R234" s="198"/>
      <c r="S234" s="197"/>
      <c r="T234" s="197"/>
      <c r="U234" s="197"/>
      <c r="V234" s="195"/>
    </row>
    <row r="235" spans="1:22" s="203" customFormat="1" ht="12.6" customHeight="1">
      <c r="A235" s="245" t="s">
        <v>339</v>
      </c>
      <c r="B235" s="246">
        <v>8</v>
      </c>
      <c r="C235" s="243">
        <v>221</v>
      </c>
      <c r="D235" s="243">
        <v>1</v>
      </c>
      <c r="E235" s="243">
        <v>0</v>
      </c>
      <c r="F235" s="243">
        <v>153</v>
      </c>
      <c r="G235" s="243">
        <v>67</v>
      </c>
      <c r="H235" s="243">
        <v>94775</v>
      </c>
      <c r="I235" s="247">
        <v>615113</v>
      </c>
      <c r="J235" s="246">
        <v>874651</v>
      </c>
      <c r="K235" s="243">
        <v>865101</v>
      </c>
      <c r="L235" s="243">
        <v>7010</v>
      </c>
      <c r="M235" s="243">
        <v>0</v>
      </c>
      <c r="N235" s="243">
        <v>2540</v>
      </c>
      <c r="O235" s="243">
        <v>0</v>
      </c>
      <c r="P235" s="247">
        <v>237347</v>
      </c>
      <c r="Q235" s="198"/>
      <c r="R235" s="198"/>
      <c r="S235" s="197"/>
      <c r="T235" s="197"/>
      <c r="U235" s="197"/>
      <c r="V235" s="195"/>
    </row>
    <row r="236" spans="1:22" s="203" customFormat="1" ht="12.6" customHeight="1">
      <c r="A236" s="245" t="s">
        <v>340</v>
      </c>
      <c r="B236" s="246">
        <v>0</v>
      </c>
      <c r="C236" s="243">
        <v>0</v>
      </c>
      <c r="D236" s="243">
        <v>0</v>
      </c>
      <c r="E236" s="243">
        <v>0</v>
      </c>
      <c r="F236" s="243">
        <v>0</v>
      </c>
      <c r="G236" s="243">
        <v>0</v>
      </c>
      <c r="H236" s="243">
        <v>0</v>
      </c>
      <c r="I236" s="247">
        <v>0</v>
      </c>
      <c r="J236" s="246">
        <v>0</v>
      </c>
      <c r="K236" s="243">
        <v>0</v>
      </c>
      <c r="L236" s="243">
        <v>0</v>
      </c>
      <c r="M236" s="243">
        <v>0</v>
      </c>
      <c r="N236" s="243">
        <v>0</v>
      </c>
      <c r="O236" s="243">
        <v>0</v>
      </c>
      <c r="P236" s="247">
        <v>0</v>
      </c>
      <c r="Q236" s="198"/>
      <c r="R236" s="198"/>
      <c r="S236" s="197"/>
      <c r="T236" s="197"/>
      <c r="U236" s="197"/>
      <c r="V236" s="195"/>
    </row>
    <row r="237" spans="1:22" ht="12.6" customHeight="1">
      <c r="A237" s="252" t="s">
        <v>1454</v>
      </c>
      <c r="B237" s="246">
        <v>0</v>
      </c>
      <c r="C237" s="243">
        <v>0</v>
      </c>
      <c r="D237" s="243">
        <v>0</v>
      </c>
      <c r="E237" s="243">
        <v>0</v>
      </c>
      <c r="F237" s="243">
        <v>0</v>
      </c>
      <c r="G237" s="243">
        <v>0</v>
      </c>
      <c r="H237" s="243">
        <v>0</v>
      </c>
      <c r="I237" s="247">
        <v>0</v>
      </c>
      <c r="J237" s="246">
        <v>0</v>
      </c>
      <c r="K237" s="243">
        <v>0</v>
      </c>
      <c r="L237" s="243">
        <v>0</v>
      </c>
      <c r="M237" s="243">
        <v>0</v>
      </c>
      <c r="N237" s="243">
        <v>0</v>
      </c>
      <c r="O237" s="243">
        <v>0</v>
      </c>
      <c r="P237" s="247">
        <v>0</v>
      </c>
      <c r="Q237" s="198"/>
      <c r="R237" s="198"/>
      <c r="S237" s="197"/>
      <c r="T237" s="197"/>
      <c r="U237" s="197"/>
      <c r="V237" s="195"/>
    </row>
    <row r="238" spans="1:22" ht="12.6" customHeight="1">
      <c r="A238" s="245" t="s">
        <v>342</v>
      </c>
      <c r="B238" s="246">
        <v>3</v>
      </c>
      <c r="C238" s="243">
        <v>25</v>
      </c>
      <c r="D238" s="243">
        <v>1</v>
      </c>
      <c r="E238" s="243">
        <v>0</v>
      </c>
      <c r="F238" s="243">
        <v>15</v>
      </c>
      <c r="G238" s="243">
        <v>9</v>
      </c>
      <c r="H238" s="243">
        <v>10821</v>
      </c>
      <c r="I238" s="247">
        <v>64815</v>
      </c>
      <c r="J238" s="246">
        <v>117324</v>
      </c>
      <c r="K238" s="243">
        <v>115639</v>
      </c>
      <c r="L238" s="243">
        <v>0</v>
      </c>
      <c r="M238" s="243">
        <v>0</v>
      </c>
      <c r="N238" s="243">
        <v>1685</v>
      </c>
      <c r="O238" s="243">
        <v>0</v>
      </c>
      <c r="P238" s="247">
        <v>50009</v>
      </c>
      <c r="Q238" s="198"/>
      <c r="R238" s="198"/>
      <c r="S238" s="197"/>
      <c r="T238" s="197"/>
      <c r="U238" s="197"/>
      <c r="V238" s="195"/>
    </row>
    <row r="239" spans="1:22" ht="12.6" customHeight="1">
      <c r="A239" s="245" t="s">
        <v>343</v>
      </c>
      <c r="B239" s="246">
        <v>4</v>
      </c>
      <c r="C239" s="243">
        <v>92</v>
      </c>
      <c r="D239" s="243">
        <v>0</v>
      </c>
      <c r="E239" s="243">
        <v>0</v>
      </c>
      <c r="F239" s="243">
        <v>77</v>
      </c>
      <c r="G239" s="243">
        <v>15</v>
      </c>
      <c r="H239" s="243">
        <v>44649</v>
      </c>
      <c r="I239" s="247">
        <v>314999</v>
      </c>
      <c r="J239" s="246">
        <v>446533</v>
      </c>
      <c r="K239" s="243">
        <v>392815</v>
      </c>
      <c r="L239" s="243">
        <v>0</v>
      </c>
      <c r="M239" s="243">
        <v>0</v>
      </c>
      <c r="N239" s="243">
        <v>53718</v>
      </c>
      <c r="O239" s="243">
        <v>0</v>
      </c>
      <c r="P239" s="247">
        <v>122239</v>
      </c>
      <c r="Q239" s="198"/>
      <c r="R239" s="198"/>
      <c r="S239" s="197"/>
      <c r="T239" s="197"/>
      <c r="U239" s="197"/>
      <c r="V239" s="195"/>
    </row>
    <row r="240" spans="1:22" ht="12.6" customHeight="1">
      <c r="A240" s="245" t="s">
        <v>344</v>
      </c>
      <c r="B240" s="246">
        <v>1</v>
      </c>
      <c r="C240" s="243">
        <v>7</v>
      </c>
      <c r="D240" s="243">
        <v>0</v>
      </c>
      <c r="E240" s="243">
        <v>0</v>
      </c>
      <c r="F240" s="243">
        <v>7</v>
      </c>
      <c r="G240" s="243">
        <v>0</v>
      </c>
      <c r="H240" s="243" t="s">
        <v>264</v>
      </c>
      <c r="I240" s="247" t="s">
        <v>264</v>
      </c>
      <c r="J240" s="246" t="s">
        <v>264</v>
      </c>
      <c r="K240" s="243" t="s">
        <v>264</v>
      </c>
      <c r="L240" s="243" t="s">
        <v>264</v>
      </c>
      <c r="M240" s="243">
        <v>0</v>
      </c>
      <c r="N240" s="243">
        <v>0</v>
      </c>
      <c r="O240" s="243">
        <v>0</v>
      </c>
      <c r="P240" s="247" t="s">
        <v>264</v>
      </c>
      <c r="Q240" s="198"/>
      <c r="R240" s="198"/>
      <c r="S240" s="197"/>
      <c r="T240" s="197"/>
      <c r="U240" s="197"/>
      <c r="V240" s="195"/>
    </row>
    <row r="241" spans="1:22" ht="12.6" customHeight="1">
      <c r="A241" s="245" t="s">
        <v>345</v>
      </c>
      <c r="B241" s="246">
        <v>20</v>
      </c>
      <c r="C241" s="243">
        <v>554</v>
      </c>
      <c r="D241" s="243">
        <v>1</v>
      </c>
      <c r="E241" s="243">
        <v>0</v>
      </c>
      <c r="F241" s="243">
        <v>402</v>
      </c>
      <c r="G241" s="243">
        <v>151</v>
      </c>
      <c r="H241" s="243">
        <v>208027</v>
      </c>
      <c r="I241" s="247">
        <v>612153</v>
      </c>
      <c r="J241" s="246">
        <v>1069275</v>
      </c>
      <c r="K241" s="243">
        <v>987944</v>
      </c>
      <c r="L241" s="243">
        <v>46090</v>
      </c>
      <c r="M241" s="243">
        <v>0</v>
      </c>
      <c r="N241" s="243">
        <v>35241</v>
      </c>
      <c r="O241" s="243">
        <v>703</v>
      </c>
      <c r="P241" s="247">
        <v>422143</v>
      </c>
      <c r="Q241" s="198"/>
      <c r="R241" s="198"/>
      <c r="S241" s="197"/>
      <c r="T241" s="197"/>
      <c r="U241" s="197"/>
      <c r="V241" s="195"/>
    </row>
    <row r="242" spans="1:22" ht="12.6" customHeight="1">
      <c r="A242" s="245" t="s">
        <v>1453</v>
      </c>
      <c r="B242" s="246">
        <v>7</v>
      </c>
      <c r="C242" s="243">
        <v>151</v>
      </c>
      <c r="D242" s="243">
        <v>0</v>
      </c>
      <c r="E242" s="243">
        <v>0</v>
      </c>
      <c r="F242" s="243">
        <v>131</v>
      </c>
      <c r="G242" s="243">
        <v>20</v>
      </c>
      <c r="H242" s="243">
        <v>69219</v>
      </c>
      <c r="I242" s="247">
        <v>118663</v>
      </c>
      <c r="J242" s="246">
        <v>277577</v>
      </c>
      <c r="K242" s="243">
        <v>243615</v>
      </c>
      <c r="L242" s="243">
        <v>360</v>
      </c>
      <c r="M242" s="243">
        <v>0</v>
      </c>
      <c r="N242" s="243">
        <v>33602</v>
      </c>
      <c r="O242" s="243">
        <v>26774</v>
      </c>
      <c r="P242" s="247">
        <v>146204</v>
      </c>
      <c r="Q242" s="198"/>
      <c r="R242" s="198"/>
      <c r="S242" s="197"/>
      <c r="T242" s="197"/>
      <c r="U242" s="197"/>
      <c r="V242" s="195"/>
    </row>
    <row r="243" spans="1:22" ht="12.6" customHeight="1">
      <c r="A243" s="245" t="s">
        <v>1452</v>
      </c>
      <c r="B243" s="246">
        <v>13</v>
      </c>
      <c r="C243" s="243">
        <v>476</v>
      </c>
      <c r="D243" s="243">
        <v>2</v>
      </c>
      <c r="E243" s="243">
        <v>0</v>
      </c>
      <c r="F243" s="243">
        <v>390</v>
      </c>
      <c r="G243" s="243">
        <v>84</v>
      </c>
      <c r="H243" s="243">
        <v>257533</v>
      </c>
      <c r="I243" s="247">
        <v>572503</v>
      </c>
      <c r="J243" s="246">
        <v>1024545</v>
      </c>
      <c r="K243" s="243">
        <v>987132</v>
      </c>
      <c r="L243" s="243">
        <v>29399</v>
      </c>
      <c r="M243" s="243">
        <v>0</v>
      </c>
      <c r="N243" s="243">
        <v>8014</v>
      </c>
      <c r="O243" s="243">
        <v>0</v>
      </c>
      <c r="P243" s="247">
        <v>349379</v>
      </c>
      <c r="Q243" s="198"/>
      <c r="R243" s="198"/>
      <c r="S243" s="197"/>
      <c r="T243" s="197"/>
      <c r="U243" s="197"/>
      <c r="V243" s="195"/>
    </row>
    <row r="244" spans="1:22" ht="12.6" customHeight="1">
      <c r="A244" s="245" t="s">
        <v>1451</v>
      </c>
      <c r="B244" s="246">
        <v>1</v>
      </c>
      <c r="C244" s="243">
        <v>56</v>
      </c>
      <c r="D244" s="243">
        <v>0</v>
      </c>
      <c r="E244" s="243">
        <v>0</v>
      </c>
      <c r="F244" s="243">
        <v>44</v>
      </c>
      <c r="G244" s="243">
        <v>12</v>
      </c>
      <c r="H244" s="243" t="s">
        <v>264</v>
      </c>
      <c r="I244" s="247" t="s">
        <v>264</v>
      </c>
      <c r="J244" s="246" t="s">
        <v>264</v>
      </c>
      <c r="K244" s="243" t="s">
        <v>264</v>
      </c>
      <c r="L244" s="243" t="s">
        <v>264</v>
      </c>
      <c r="M244" s="243">
        <v>0</v>
      </c>
      <c r="N244" s="243">
        <v>0</v>
      </c>
      <c r="O244" s="243">
        <v>0</v>
      </c>
      <c r="P244" s="247" t="s">
        <v>264</v>
      </c>
      <c r="Q244" s="198"/>
      <c r="R244" s="198"/>
      <c r="S244" s="197"/>
      <c r="T244" s="197"/>
      <c r="U244" s="197"/>
      <c r="V244" s="195"/>
    </row>
    <row r="245" spans="1:22" ht="12.6" customHeight="1">
      <c r="A245" s="252" t="s">
        <v>1450</v>
      </c>
      <c r="B245" s="246">
        <v>1</v>
      </c>
      <c r="C245" s="243">
        <v>7</v>
      </c>
      <c r="D245" s="243">
        <v>0</v>
      </c>
      <c r="E245" s="243">
        <v>0</v>
      </c>
      <c r="F245" s="243">
        <v>3</v>
      </c>
      <c r="G245" s="243">
        <v>4</v>
      </c>
      <c r="H245" s="243" t="s">
        <v>264</v>
      </c>
      <c r="I245" s="247" t="s">
        <v>264</v>
      </c>
      <c r="J245" s="246" t="s">
        <v>264</v>
      </c>
      <c r="K245" s="243" t="s">
        <v>264</v>
      </c>
      <c r="L245" s="243" t="s">
        <v>264</v>
      </c>
      <c r="M245" s="243">
        <v>0</v>
      </c>
      <c r="N245" s="243">
        <v>0</v>
      </c>
      <c r="O245" s="243">
        <v>0</v>
      </c>
      <c r="P245" s="247" t="s">
        <v>264</v>
      </c>
      <c r="Q245" s="198"/>
      <c r="R245" s="198"/>
      <c r="S245" s="197"/>
      <c r="T245" s="197"/>
      <c r="U245" s="197"/>
      <c r="V245" s="195"/>
    </row>
    <row r="246" spans="1:22" ht="12.6" customHeight="1">
      <c r="A246" s="245" t="s">
        <v>1449</v>
      </c>
      <c r="B246" s="246">
        <v>4</v>
      </c>
      <c r="C246" s="243">
        <v>90</v>
      </c>
      <c r="D246" s="243">
        <v>1</v>
      </c>
      <c r="E246" s="243">
        <v>0</v>
      </c>
      <c r="F246" s="243">
        <v>48</v>
      </c>
      <c r="G246" s="243">
        <v>41</v>
      </c>
      <c r="H246" s="243">
        <v>26245</v>
      </c>
      <c r="I246" s="247">
        <v>72957</v>
      </c>
      <c r="J246" s="246">
        <v>124412</v>
      </c>
      <c r="K246" s="243">
        <v>116289</v>
      </c>
      <c r="L246" s="243">
        <v>6000</v>
      </c>
      <c r="M246" s="243">
        <v>0</v>
      </c>
      <c r="N246" s="243">
        <v>2123</v>
      </c>
      <c r="O246" s="243">
        <v>2123</v>
      </c>
      <c r="P246" s="247">
        <v>46624</v>
      </c>
      <c r="Q246" s="198"/>
      <c r="R246" s="198"/>
      <c r="S246" s="197"/>
      <c r="T246" s="197"/>
      <c r="U246" s="197"/>
      <c r="V246" s="195"/>
    </row>
    <row r="247" spans="1:22" ht="12.6" customHeight="1">
      <c r="A247" s="245" t="s">
        <v>1448</v>
      </c>
      <c r="B247" s="246">
        <v>0</v>
      </c>
      <c r="C247" s="243">
        <v>0</v>
      </c>
      <c r="D247" s="243">
        <v>0</v>
      </c>
      <c r="E247" s="243">
        <v>0</v>
      </c>
      <c r="F247" s="243">
        <v>0</v>
      </c>
      <c r="G247" s="243">
        <v>0</v>
      </c>
      <c r="H247" s="243">
        <v>0</v>
      </c>
      <c r="I247" s="247">
        <v>0</v>
      </c>
      <c r="J247" s="246">
        <v>0</v>
      </c>
      <c r="K247" s="243">
        <v>0</v>
      </c>
      <c r="L247" s="243">
        <v>0</v>
      </c>
      <c r="M247" s="243">
        <v>0</v>
      </c>
      <c r="N247" s="243">
        <v>0</v>
      </c>
      <c r="O247" s="243">
        <v>0</v>
      </c>
      <c r="P247" s="247">
        <v>0</v>
      </c>
      <c r="Q247" s="198"/>
      <c r="R247" s="198"/>
      <c r="S247" s="197"/>
      <c r="T247" s="197"/>
      <c r="U247" s="197"/>
      <c r="V247" s="195"/>
    </row>
    <row r="248" spans="1:22" ht="12.6" customHeight="1">
      <c r="A248" s="245" t="s">
        <v>1447</v>
      </c>
      <c r="B248" s="246">
        <v>6</v>
      </c>
      <c r="C248" s="243">
        <v>136</v>
      </c>
      <c r="D248" s="243">
        <v>0</v>
      </c>
      <c r="E248" s="243">
        <v>0</v>
      </c>
      <c r="F248" s="243">
        <v>99</v>
      </c>
      <c r="G248" s="243">
        <v>37</v>
      </c>
      <c r="H248" s="243">
        <v>50345</v>
      </c>
      <c r="I248" s="247">
        <v>211987</v>
      </c>
      <c r="J248" s="246">
        <v>285112</v>
      </c>
      <c r="K248" s="243">
        <v>266562</v>
      </c>
      <c r="L248" s="243">
        <v>18550</v>
      </c>
      <c r="M248" s="243">
        <v>0</v>
      </c>
      <c r="N248" s="243">
        <v>0</v>
      </c>
      <c r="O248" s="243">
        <v>0</v>
      </c>
      <c r="P248" s="247">
        <v>63311</v>
      </c>
      <c r="Q248" s="198"/>
      <c r="R248" s="198"/>
      <c r="S248" s="197"/>
      <c r="T248" s="197"/>
      <c r="U248" s="197"/>
      <c r="V248" s="195"/>
    </row>
    <row r="249" spans="1:22" ht="12.6" customHeight="1" thickBot="1">
      <c r="A249" s="248" t="s">
        <v>352</v>
      </c>
      <c r="B249" s="249">
        <v>6</v>
      </c>
      <c r="C249" s="250">
        <v>82</v>
      </c>
      <c r="D249" s="250">
        <v>0</v>
      </c>
      <c r="E249" s="250">
        <v>0</v>
      </c>
      <c r="F249" s="250">
        <v>33</v>
      </c>
      <c r="G249" s="250">
        <v>49</v>
      </c>
      <c r="H249" s="250">
        <v>17652</v>
      </c>
      <c r="I249" s="251">
        <v>72590</v>
      </c>
      <c r="J249" s="249">
        <v>80367</v>
      </c>
      <c r="K249" s="250">
        <v>80367</v>
      </c>
      <c r="L249" s="250">
        <v>0</v>
      </c>
      <c r="M249" s="250">
        <v>0</v>
      </c>
      <c r="N249" s="250">
        <v>0</v>
      </c>
      <c r="O249" s="250">
        <v>0</v>
      </c>
      <c r="P249" s="251">
        <v>7731</v>
      </c>
      <c r="Q249" s="198"/>
      <c r="R249" s="198"/>
      <c r="S249" s="197"/>
      <c r="T249" s="197"/>
      <c r="U249" s="197"/>
      <c r="V249" s="195"/>
    </row>
    <row r="250" spans="1:22" s="204" customFormat="1" ht="12.6" customHeight="1">
      <c r="A250" s="746"/>
      <c r="B250" s="747"/>
      <c r="C250" s="748"/>
      <c r="D250" s="748"/>
      <c r="E250" s="749"/>
      <c r="F250" s="749"/>
      <c r="G250" s="749"/>
      <c r="H250" s="749"/>
      <c r="I250" s="750"/>
      <c r="J250" s="751"/>
      <c r="K250" s="748"/>
      <c r="L250" s="748"/>
      <c r="M250" s="748"/>
      <c r="N250" s="748"/>
      <c r="O250" s="752"/>
      <c r="P250" s="750"/>
      <c r="Q250" s="207"/>
      <c r="R250" s="207"/>
      <c r="S250" s="206"/>
      <c r="T250" s="206"/>
      <c r="U250" s="206"/>
      <c r="V250" s="205"/>
    </row>
    <row r="251" spans="1:22" ht="12.6" customHeight="1">
      <c r="A251" s="423" t="s">
        <v>1407</v>
      </c>
      <c r="B251" s="424">
        <v>109</v>
      </c>
      <c r="C251" s="425">
        <v>2110</v>
      </c>
      <c r="D251" s="425">
        <v>27</v>
      </c>
      <c r="E251" s="425">
        <v>16</v>
      </c>
      <c r="F251" s="425">
        <v>1179</v>
      </c>
      <c r="G251" s="425">
        <v>888</v>
      </c>
      <c r="H251" s="425">
        <v>639389</v>
      </c>
      <c r="I251" s="426">
        <v>1483630</v>
      </c>
      <c r="J251" s="424">
        <v>3426097</v>
      </c>
      <c r="K251" s="425">
        <v>2774163</v>
      </c>
      <c r="L251" s="425">
        <v>474522</v>
      </c>
      <c r="M251" s="425">
        <v>2325</v>
      </c>
      <c r="N251" s="425">
        <v>175087</v>
      </c>
      <c r="O251" s="425">
        <v>1863</v>
      </c>
      <c r="P251" s="426">
        <v>1810667</v>
      </c>
      <c r="Q251" s="198"/>
      <c r="R251" s="198"/>
      <c r="S251" s="197"/>
      <c r="T251" s="197"/>
      <c r="U251" s="197"/>
      <c r="V251" s="195"/>
    </row>
    <row r="252" spans="1:22" ht="12.6" customHeight="1">
      <c r="A252" s="753"/>
      <c r="B252" s="424"/>
      <c r="C252" s="754"/>
      <c r="D252" s="754"/>
      <c r="E252" s="754"/>
      <c r="F252" s="754"/>
      <c r="G252" s="754"/>
      <c r="H252" s="754"/>
      <c r="I252" s="755"/>
      <c r="J252" s="424"/>
      <c r="K252" s="754"/>
      <c r="L252" s="754"/>
      <c r="M252" s="754"/>
      <c r="N252" s="754"/>
      <c r="O252" s="754"/>
      <c r="P252" s="755"/>
      <c r="Q252" s="198"/>
      <c r="R252" s="198"/>
      <c r="S252" s="197"/>
      <c r="T252" s="197"/>
      <c r="U252" s="197"/>
      <c r="V252" s="195"/>
    </row>
    <row r="253" spans="1:22" ht="12.6" customHeight="1">
      <c r="A253" s="245" t="s">
        <v>330</v>
      </c>
      <c r="B253" s="246">
        <v>2</v>
      </c>
      <c r="C253" s="243">
        <v>43</v>
      </c>
      <c r="D253" s="243">
        <v>0</v>
      </c>
      <c r="E253" s="243">
        <v>0</v>
      </c>
      <c r="F253" s="243">
        <v>25</v>
      </c>
      <c r="G253" s="243">
        <v>18</v>
      </c>
      <c r="H253" s="243" t="s">
        <v>264</v>
      </c>
      <c r="I253" s="247" t="s">
        <v>264</v>
      </c>
      <c r="J253" s="246" t="s">
        <v>264</v>
      </c>
      <c r="K253" s="243" t="s">
        <v>264</v>
      </c>
      <c r="L253" s="243" t="s">
        <v>264</v>
      </c>
      <c r="M253" s="243">
        <v>0</v>
      </c>
      <c r="N253" s="243">
        <v>0</v>
      </c>
      <c r="O253" s="243">
        <v>0</v>
      </c>
      <c r="P253" s="247" t="s">
        <v>264</v>
      </c>
      <c r="Q253" s="198"/>
      <c r="R253" s="198"/>
      <c r="S253" s="197"/>
      <c r="T253" s="197"/>
      <c r="U253" s="197"/>
      <c r="V253" s="195"/>
    </row>
    <row r="254" spans="1:22" s="203" customFormat="1" ht="12.6" customHeight="1">
      <c r="A254" s="245" t="s">
        <v>331</v>
      </c>
      <c r="B254" s="246">
        <v>1</v>
      </c>
      <c r="C254" s="243">
        <v>10</v>
      </c>
      <c r="D254" s="243">
        <v>0</v>
      </c>
      <c r="E254" s="243">
        <v>0</v>
      </c>
      <c r="F254" s="243">
        <v>3</v>
      </c>
      <c r="G254" s="243">
        <v>7</v>
      </c>
      <c r="H254" s="243" t="s">
        <v>264</v>
      </c>
      <c r="I254" s="247" t="s">
        <v>264</v>
      </c>
      <c r="J254" s="246" t="s">
        <v>264</v>
      </c>
      <c r="K254" s="243" t="s">
        <v>264</v>
      </c>
      <c r="L254" s="243">
        <v>0</v>
      </c>
      <c r="M254" s="243">
        <v>0</v>
      </c>
      <c r="N254" s="243" t="s">
        <v>264</v>
      </c>
      <c r="O254" s="243">
        <v>0</v>
      </c>
      <c r="P254" s="247" t="s">
        <v>264</v>
      </c>
      <c r="Q254" s="198"/>
      <c r="R254" s="198"/>
      <c r="S254" s="197"/>
      <c r="T254" s="197"/>
      <c r="U254" s="197"/>
      <c r="V254" s="195"/>
    </row>
    <row r="255" spans="1:22" s="203" customFormat="1" ht="12.6" customHeight="1">
      <c r="A255" s="245" t="s">
        <v>332</v>
      </c>
      <c r="B255" s="246">
        <v>23</v>
      </c>
      <c r="C255" s="243">
        <v>563</v>
      </c>
      <c r="D255" s="243">
        <v>7</v>
      </c>
      <c r="E255" s="243">
        <v>4</v>
      </c>
      <c r="F255" s="243">
        <v>195</v>
      </c>
      <c r="G255" s="243">
        <v>357</v>
      </c>
      <c r="H255" s="243">
        <v>116453</v>
      </c>
      <c r="I255" s="247">
        <v>254050</v>
      </c>
      <c r="J255" s="246">
        <v>538124</v>
      </c>
      <c r="K255" s="243">
        <v>438259</v>
      </c>
      <c r="L255" s="243">
        <v>96989</v>
      </c>
      <c r="M255" s="243">
        <v>0</v>
      </c>
      <c r="N255" s="243">
        <v>2876</v>
      </c>
      <c r="O255" s="243">
        <v>0</v>
      </c>
      <c r="P255" s="247">
        <v>247662</v>
      </c>
      <c r="Q255" s="198"/>
      <c r="R255" s="198"/>
      <c r="S255" s="197"/>
      <c r="T255" s="197"/>
      <c r="U255" s="197"/>
      <c r="V255" s="195"/>
    </row>
    <row r="256" spans="1:22" s="203" customFormat="1" ht="12.6" customHeight="1">
      <c r="A256" s="245" t="s">
        <v>333</v>
      </c>
      <c r="B256" s="246">
        <v>1</v>
      </c>
      <c r="C256" s="243">
        <v>4</v>
      </c>
      <c r="D256" s="243">
        <v>0</v>
      </c>
      <c r="E256" s="243">
        <v>0</v>
      </c>
      <c r="F256" s="243">
        <v>3</v>
      </c>
      <c r="G256" s="243">
        <v>1</v>
      </c>
      <c r="H256" s="243" t="s">
        <v>264</v>
      </c>
      <c r="I256" s="247" t="s">
        <v>264</v>
      </c>
      <c r="J256" s="246" t="s">
        <v>264</v>
      </c>
      <c r="K256" s="243" t="s">
        <v>264</v>
      </c>
      <c r="L256" s="243">
        <v>0</v>
      </c>
      <c r="M256" s="243">
        <v>0</v>
      </c>
      <c r="N256" s="243" t="s">
        <v>264</v>
      </c>
      <c r="O256" s="243">
        <v>0</v>
      </c>
      <c r="P256" s="247" t="s">
        <v>264</v>
      </c>
      <c r="Q256" s="198"/>
      <c r="R256" s="198"/>
      <c r="S256" s="197"/>
      <c r="T256" s="197"/>
      <c r="U256" s="197"/>
      <c r="V256" s="195"/>
    </row>
    <row r="257" spans="1:22" s="203" customFormat="1" ht="12.6" customHeight="1">
      <c r="A257" s="245" t="s">
        <v>334</v>
      </c>
      <c r="B257" s="246">
        <v>4</v>
      </c>
      <c r="C257" s="243">
        <v>100</v>
      </c>
      <c r="D257" s="243">
        <v>1</v>
      </c>
      <c r="E257" s="243">
        <v>1</v>
      </c>
      <c r="F257" s="243">
        <v>73</v>
      </c>
      <c r="G257" s="243">
        <v>25</v>
      </c>
      <c r="H257" s="243">
        <v>32133</v>
      </c>
      <c r="I257" s="247">
        <v>93333</v>
      </c>
      <c r="J257" s="246">
        <v>163753</v>
      </c>
      <c r="K257" s="243">
        <v>152753</v>
      </c>
      <c r="L257" s="243">
        <v>11000</v>
      </c>
      <c r="M257" s="243">
        <v>0</v>
      </c>
      <c r="N257" s="243">
        <v>0</v>
      </c>
      <c r="O257" s="243">
        <v>0</v>
      </c>
      <c r="P257" s="247">
        <v>61454</v>
      </c>
      <c r="Q257" s="198"/>
      <c r="R257" s="198"/>
      <c r="S257" s="197"/>
      <c r="T257" s="197"/>
      <c r="U257" s="197"/>
      <c r="V257" s="195"/>
    </row>
    <row r="258" spans="1:22" s="203" customFormat="1" ht="12.6" customHeight="1">
      <c r="A258" s="252" t="s">
        <v>1456</v>
      </c>
      <c r="B258" s="246">
        <v>1</v>
      </c>
      <c r="C258" s="243">
        <v>15</v>
      </c>
      <c r="D258" s="243">
        <v>0</v>
      </c>
      <c r="E258" s="243">
        <v>0</v>
      </c>
      <c r="F258" s="243">
        <v>6</v>
      </c>
      <c r="G258" s="243">
        <v>9</v>
      </c>
      <c r="H258" s="243" t="s">
        <v>264</v>
      </c>
      <c r="I258" s="247" t="s">
        <v>264</v>
      </c>
      <c r="J258" s="246" t="s">
        <v>264</v>
      </c>
      <c r="K258" s="243" t="s">
        <v>264</v>
      </c>
      <c r="L258" s="243">
        <v>0</v>
      </c>
      <c r="M258" s="243">
        <v>0</v>
      </c>
      <c r="N258" s="243" t="s">
        <v>264</v>
      </c>
      <c r="O258" s="243">
        <v>0</v>
      </c>
      <c r="P258" s="247" t="s">
        <v>264</v>
      </c>
      <c r="Q258" s="198"/>
      <c r="R258" s="198"/>
      <c r="S258" s="197"/>
      <c r="T258" s="197"/>
      <c r="U258" s="197"/>
      <c r="V258" s="195"/>
    </row>
    <row r="259" spans="1:22" s="203" customFormat="1" ht="12.6" customHeight="1">
      <c r="A259" s="245" t="s">
        <v>336</v>
      </c>
      <c r="B259" s="246">
        <v>4</v>
      </c>
      <c r="C259" s="243">
        <v>60</v>
      </c>
      <c r="D259" s="243">
        <v>0</v>
      </c>
      <c r="E259" s="243">
        <v>0</v>
      </c>
      <c r="F259" s="243">
        <v>24</v>
      </c>
      <c r="G259" s="243">
        <v>36</v>
      </c>
      <c r="H259" s="243">
        <v>19733</v>
      </c>
      <c r="I259" s="247">
        <v>20198</v>
      </c>
      <c r="J259" s="246">
        <v>51540</v>
      </c>
      <c r="K259" s="243">
        <v>5000</v>
      </c>
      <c r="L259" s="243">
        <v>45301</v>
      </c>
      <c r="M259" s="243">
        <v>0</v>
      </c>
      <c r="N259" s="243">
        <v>1239</v>
      </c>
      <c r="O259" s="243">
        <v>0</v>
      </c>
      <c r="P259" s="247">
        <v>28801</v>
      </c>
      <c r="Q259" s="198"/>
      <c r="R259" s="198"/>
      <c r="S259" s="197"/>
      <c r="T259" s="197"/>
      <c r="U259" s="197"/>
      <c r="V259" s="195"/>
    </row>
    <row r="260" spans="1:22" s="203" customFormat="1" ht="12.6" customHeight="1">
      <c r="A260" s="245" t="s">
        <v>337</v>
      </c>
      <c r="B260" s="246">
        <v>2</v>
      </c>
      <c r="C260" s="243">
        <v>48</v>
      </c>
      <c r="D260" s="243">
        <v>0</v>
      </c>
      <c r="E260" s="243">
        <v>0</v>
      </c>
      <c r="F260" s="243">
        <v>41</v>
      </c>
      <c r="G260" s="243">
        <v>7</v>
      </c>
      <c r="H260" s="243" t="s">
        <v>264</v>
      </c>
      <c r="I260" s="247" t="s">
        <v>264</v>
      </c>
      <c r="J260" s="246" t="s">
        <v>264</v>
      </c>
      <c r="K260" s="243" t="s">
        <v>264</v>
      </c>
      <c r="L260" s="243">
        <v>0</v>
      </c>
      <c r="M260" s="243">
        <v>0</v>
      </c>
      <c r="N260" s="243">
        <v>0</v>
      </c>
      <c r="O260" s="243">
        <v>0</v>
      </c>
      <c r="P260" s="247" t="s">
        <v>264</v>
      </c>
      <c r="Q260" s="198"/>
      <c r="R260" s="198"/>
      <c r="S260" s="197"/>
      <c r="T260" s="197"/>
      <c r="U260" s="197"/>
      <c r="V260" s="195"/>
    </row>
    <row r="261" spans="1:22" s="203" customFormat="1" ht="12.6" customHeight="1">
      <c r="A261" s="245" t="s">
        <v>1455</v>
      </c>
      <c r="B261" s="246">
        <v>0</v>
      </c>
      <c r="C261" s="243">
        <v>0</v>
      </c>
      <c r="D261" s="243">
        <v>0</v>
      </c>
      <c r="E261" s="243">
        <v>0</v>
      </c>
      <c r="F261" s="243">
        <v>0</v>
      </c>
      <c r="G261" s="243">
        <v>0</v>
      </c>
      <c r="H261" s="243">
        <v>0</v>
      </c>
      <c r="I261" s="247">
        <v>0</v>
      </c>
      <c r="J261" s="246">
        <v>0</v>
      </c>
      <c r="K261" s="243">
        <v>0</v>
      </c>
      <c r="L261" s="243">
        <v>0</v>
      </c>
      <c r="M261" s="243">
        <v>0</v>
      </c>
      <c r="N261" s="243">
        <v>0</v>
      </c>
      <c r="O261" s="243">
        <v>0</v>
      </c>
      <c r="P261" s="247">
        <v>0</v>
      </c>
      <c r="Q261" s="198"/>
      <c r="R261" s="198"/>
      <c r="S261" s="197"/>
      <c r="T261" s="197"/>
      <c r="U261" s="197"/>
      <c r="V261" s="195"/>
    </row>
    <row r="262" spans="1:22" s="203" customFormat="1" ht="12.6" customHeight="1">
      <c r="A262" s="245" t="s">
        <v>339</v>
      </c>
      <c r="B262" s="246">
        <v>15</v>
      </c>
      <c r="C262" s="243">
        <v>290</v>
      </c>
      <c r="D262" s="243">
        <v>7</v>
      </c>
      <c r="E262" s="243">
        <v>6</v>
      </c>
      <c r="F262" s="243">
        <v>179</v>
      </c>
      <c r="G262" s="243">
        <v>98</v>
      </c>
      <c r="H262" s="243">
        <v>94904</v>
      </c>
      <c r="I262" s="247">
        <v>343818</v>
      </c>
      <c r="J262" s="246">
        <v>583179</v>
      </c>
      <c r="K262" s="243">
        <v>363203</v>
      </c>
      <c r="L262" s="243">
        <v>219976</v>
      </c>
      <c r="M262" s="243">
        <v>0</v>
      </c>
      <c r="N262" s="243">
        <v>0</v>
      </c>
      <c r="O262" s="243">
        <v>0</v>
      </c>
      <c r="P262" s="247">
        <v>224662</v>
      </c>
      <c r="Q262" s="198"/>
      <c r="R262" s="198"/>
      <c r="S262" s="197"/>
      <c r="T262" s="197"/>
      <c r="U262" s="197"/>
      <c r="V262" s="195"/>
    </row>
    <row r="263" spans="1:22" s="203" customFormat="1" ht="12.6" customHeight="1">
      <c r="A263" s="245" t="s">
        <v>340</v>
      </c>
      <c r="B263" s="246">
        <v>2</v>
      </c>
      <c r="C263" s="243">
        <v>97</v>
      </c>
      <c r="D263" s="243">
        <v>1</v>
      </c>
      <c r="E263" s="243">
        <v>0</v>
      </c>
      <c r="F263" s="243">
        <v>58</v>
      </c>
      <c r="G263" s="243">
        <v>38</v>
      </c>
      <c r="H263" s="243" t="s">
        <v>264</v>
      </c>
      <c r="I263" s="247" t="s">
        <v>264</v>
      </c>
      <c r="J263" s="246" t="s">
        <v>264</v>
      </c>
      <c r="K263" s="243" t="s">
        <v>264</v>
      </c>
      <c r="L263" s="243" t="s">
        <v>264</v>
      </c>
      <c r="M263" s="243">
        <v>0</v>
      </c>
      <c r="N263" s="243">
        <v>0</v>
      </c>
      <c r="O263" s="243">
        <v>0</v>
      </c>
      <c r="P263" s="247" t="s">
        <v>264</v>
      </c>
      <c r="Q263" s="198"/>
      <c r="R263" s="198"/>
      <c r="S263" s="197"/>
      <c r="T263" s="197"/>
      <c r="U263" s="197"/>
      <c r="V263" s="195"/>
    </row>
    <row r="264" spans="1:22" ht="12.6" customHeight="1">
      <c r="A264" s="252" t="s">
        <v>1454</v>
      </c>
      <c r="B264" s="246">
        <v>0</v>
      </c>
      <c r="C264" s="243">
        <v>0</v>
      </c>
      <c r="D264" s="243">
        <v>0</v>
      </c>
      <c r="E264" s="243">
        <v>0</v>
      </c>
      <c r="F264" s="243">
        <v>0</v>
      </c>
      <c r="G264" s="243">
        <v>0</v>
      </c>
      <c r="H264" s="243">
        <v>0</v>
      </c>
      <c r="I264" s="247">
        <v>0</v>
      </c>
      <c r="J264" s="246">
        <v>0</v>
      </c>
      <c r="K264" s="243">
        <v>0</v>
      </c>
      <c r="L264" s="243">
        <v>0</v>
      </c>
      <c r="M264" s="243">
        <v>0</v>
      </c>
      <c r="N264" s="243">
        <v>0</v>
      </c>
      <c r="O264" s="243">
        <v>0</v>
      </c>
      <c r="P264" s="247">
        <v>0</v>
      </c>
      <c r="Q264" s="198"/>
      <c r="R264" s="198"/>
      <c r="S264" s="197"/>
      <c r="T264" s="197"/>
      <c r="U264" s="197"/>
      <c r="V264" s="195"/>
    </row>
    <row r="265" spans="1:22" ht="12.6" customHeight="1">
      <c r="A265" s="245" t="s">
        <v>342</v>
      </c>
      <c r="B265" s="246">
        <v>9</v>
      </c>
      <c r="C265" s="243">
        <v>148</v>
      </c>
      <c r="D265" s="243">
        <v>2</v>
      </c>
      <c r="E265" s="243">
        <v>0</v>
      </c>
      <c r="F265" s="243">
        <v>115</v>
      </c>
      <c r="G265" s="243">
        <v>31</v>
      </c>
      <c r="H265" s="243">
        <v>63001</v>
      </c>
      <c r="I265" s="247">
        <v>78748</v>
      </c>
      <c r="J265" s="246">
        <v>283748</v>
      </c>
      <c r="K265" s="243">
        <v>213107</v>
      </c>
      <c r="L265" s="243">
        <v>11322</v>
      </c>
      <c r="M265" s="243">
        <v>0</v>
      </c>
      <c r="N265" s="243">
        <v>59319</v>
      </c>
      <c r="O265" s="243">
        <v>0</v>
      </c>
      <c r="P265" s="247">
        <v>194715</v>
      </c>
      <c r="Q265" s="198"/>
      <c r="R265" s="198"/>
      <c r="S265" s="197"/>
      <c r="T265" s="197"/>
      <c r="U265" s="197"/>
      <c r="V265" s="195"/>
    </row>
    <row r="266" spans="1:22" ht="12.6" customHeight="1">
      <c r="A266" s="245" t="s">
        <v>343</v>
      </c>
      <c r="B266" s="246">
        <v>4</v>
      </c>
      <c r="C266" s="243">
        <v>36</v>
      </c>
      <c r="D266" s="243">
        <v>0</v>
      </c>
      <c r="E266" s="243">
        <v>0</v>
      </c>
      <c r="F266" s="243">
        <v>29</v>
      </c>
      <c r="G266" s="243">
        <v>7</v>
      </c>
      <c r="H266" s="243">
        <v>10393</v>
      </c>
      <c r="I266" s="247">
        <v>25691</v>
      </c>
      <c r="J266" s="246">
        <v>46862</v>
      </c>
      <c r="K266" s="243">
        <v>41862</v>
      </c>
      <c r="L266" s="243">
        <v>5000</v>
      </c>
      <c r="M266" s="243">
        <v>0</v>
      </c>
      <c r="N266" s="243">
        <v>0</v>
      </c>
      <c r="O266" s="243">
        <v>0</v>
      </c>
      <c r="P266" s="247">
        <v>20163</v>
      </c>
      <c r="Q266" s="198"/>
      <c r="R266" s="198"/>
      <c r="S266" s="197"/>
      <c r="T266" s="197"/>
      <c r="U266" s="197"/>
      <c r="V266" s="195"/>
    </row>
    <row r="267" spans="1:22" ht="12.6" customHeight="1">
      <c r="A267" s="245" t="s">
        <v>344</v>
      </c>
      <c r="B267" s="246">
        <v>3</v>
      </c>
      <c r="C267" s="243">
        <v>59</v>
      </c>
      <c r="D267" s="243">
        <v>1</v>
      </c>
      <c r="E267" s="243">
        <v>2</v>
      </c>
      <c r="F267" s="243">
        <v>35</v>
      </c>
      <c r="G267" s="243">
        <v>21</v>
      </c>
      <c r="H267" s="243">
        <v>17271</v>
      </c>
      <c r="I267" s="247">
        <v>49165</v>
      </c>
      <c r="J267" s="246">
        <v>79492</v>
      </c>
      <c r="K267" s="243">
        <v>65034</v>
      </c>
      <c r="L267" s="243">
        <v>4411</v>
      </c>
      <c r="M267" s="243">
        <v>0</v>
      </c>
      <c r="N267" s="243">
        <v>10047</v>
      </c>
      <c r="O267" s="243">
        <v>0</v>
      </c>
      <c r="P267" s="247">
        <v>28883</v>
      </c>
      <c r="Q267" s="198"/>
      <c r="R267" s="198"/>
      <c r="S267" s="197"/>
      <c r="T267" s="197"/>
      <c r="U267" s="197"/>
      <c r="V267" s="195"/>
    </row>
    <row r="268" spans="1:22" ht="12.6" customHeight="1">
      <c r="A268" s="245" t="s">
        <v>345</v>
      </c>
      <c r="B268" s="246">
        <v>11</v>
      </c>
      <c r="C268" s="243">
        <v>204</v>
      </c>
      <c r="D268" s="243">
        <v>2</v>
      </c>
      <c r="E268" s="243">
        <v>0</v>
      </c>
      <c r="F268" s="243">
        <v>119</v>
      </c>
      <c r="G268" s="243">
        <v>83</v>
      </c>
      <c r="H268" s="243">
        <v>61962</v>
      </c>
      <c r="I268" s="247">
        <v>208018</v>
      </c>
      <c r="J268" s="246">
        <v>353786</v>
      </c>
      <c r="K268" s="243">
        <v>250922</v>
      </c>
      <c r="L268" s="243">
        <v>17111</v>
      </c>
      <c r="M268" s="243">
        <v>2325</v>
      </c>
      <c r="N268" s="243">
        <v>83428</v>
      </c>
      <c r="O268" s="243">
        <v>0</v>
      </c>
      <c r="P268" s="247">
        <v>135375</v>
      </c>
      <c r="Q268" s="198"/>
      <c r="R268" s="198"/>
      <c r="S268" s="197"/>
      <c r="T268" s="197"/>
      <c r="U268" s="197"/>
      <c r="V268" s="195"/>
    </row>
    <row r="269" spans="1:22" ht="12.6" customHeight="1">
      <c r="A269" s="245" t="s">
        <v>1453</v>
      </c>
      <c r="B269" s="246">
        <v>5</v>
      </c>
      <c r="C269" s="243">
        <v>63</v>
      </c>
      <c r="D269" s="243">
        <v>0</v>
      </c>
      <c r="E269" s="243">
        <v>0</v>
      </c>
      <c r="F269" s="243">
        <v>45</v>
      </c>
      <c r="G269" s="243">
        <v>18</v>
      </c>
      <c r="H269" s="243">
        <v>26214</v>
      </c>
      <c r="I269" s="247">
        <v>21830</v>
      </c>
      <c r="J269" s="246">
        <v>56028</v>
      </c>
      <c r="K269" s="243">
        <v>48875</v>
      </c>
      <c r="L269" s="243">
        <v>4823</v>
      </c>
      <c r="M269" s="243">
        <v>0</v>
      </c>
      <c r="N269" s="243">
        <v>2330</v>
      </c>
      <c r="O269" s="243">
        <v>1480</v>
      </c>
      <c r="P269" s="247">
        <v>32570</v>
      </c>
      <c r="Q269" s="198"/>
      <c r="R269" s="198"/>
      <c r="S269" s="197"/>
      <c r="T269" s="197"/>
      <c r="U269" s="197"/>
      <c r="V269" s="195"/>
    </row>
    <row r="270" spans="1:22" ht="12.6" customHeight="1">
      <c r="A270" s="245" t="s">
        <v>1452</v>
      </c>
      <c r="B270" s="246">
        <v>11</v>
      </c>
      <c r="C270" s="243">
        <v>180</v>
      </c>
      <c r="D270" s="243">
        <v>2</v>
      </c>
      <c r="E270" s="243">
        <v>2</v>
      </c>
      <c r="F270" s="243">
        <v>141</v>
      </c>
      <c r="G270" s="243">
        <v>35</v>
      </c>
      <c r="H270" s="243">
        <v>69653</v>
      </c>
      <c r="I270" s="247">
        <v>86146</v>
      </c>
      <c r="J270" s="246">
        <v>248273</v>
      </c>
      <c r="K270" s="243">
        <v>244085</v>
      </c>
      <c r="L270" s="243">
        <v>915</v>
      </c>
      <c r="M270" s="243">
        <v>0</v>
      </c>
      <c r="N270" s="243">
        <v>3273</v>
      </c>
      <c r="O270" s="243">
        <v>383</v>
      </c>
      <c r="P270" s="247">
        <v>149604</v>
      </c>
      <c r="Q270" s="198"/>
      <c r="R270" s="198"/>
      <c r="S270" s="197"/>
      <c r="T270" s="197"/>
      <c r="U270" s="197"/>
      <c r="V270" s="195"/>
    </row>
    <row r="271" spans="1:22" ht="12.6" customHeight="1">
      <c r="A271" s="245" t="s">
        <v>1451</v>
      </c>
      <c r="B271" s="246">
        <v>0</v>
      </c>
      <c r="C271" s="243">
        <v>0</v>
      </c>
      <c r="D271" s="243">
        <v>0</v>
      </c>
      <c r="E271" s="243">
        <v>0</v>
      </c>
      <c r="F271" s="243">
        <v>0</v>
      </c>
      <c r="G271" s="243">
        <v>0</v>
      </c>
      <c r="H271" s="243">
        <v>0</v>
      </c>
      <c r="I271" s="247">
        <v>0</v>
      </c>
      <c r="J271" s="246">
        <v>0</v>
      </c>
      <c r="K271" s="243">
        <v>0</v>
      </c>
      <c r="L271" s="243">
        <v>0</v>
      </c>
      <c r="M271" s="243">
        <v>0</v>
      </c>
      <c r="N271" s="243">
        <v>0</v>
      </c>
      <c r="O271" s="243">
        <v>0</v>
      </c>
      <c r="P271" s="247">
        <v>0</v>
      </c>
      <c r="Q271" s="198"/>
      <c r="R271" s="198"/>
      <c r="S271" s="197"/>
      <c r="T271" s="197"/>
      <c r="U271" s="197"/>
      <c r="V271" s="195"/>
    </row>
    <row r="272" spans="1:22" ht="12.6" customHeight="1">
      <c r="A272" s="252" t="s">
        <v>1450</v>
      </c>
      <c r="B272" s="246">
        <v>1</v>
      </c>
      <c r="C272" s="243">
        <v>48</v>
      </c>
      <c r="D272" s="243">
        <v>0</v>
      </c>
      <c r="E272" s="243">
        <v>0</v>
      </c>
      <c r="F272" s="243">
        <v>23</v>
      </c>
      <c r="G272" s="243">
        <v>25</v>
      </c>
      <c r="H272" s="243" t="s">
        <v>264</v>
      </c>
      <c r="I272" s="247" t="s">
        <v>264</v>
      </c>
      <c r="J272" s="246" t="s">
        <v>264</v>
      </c>
      <c r="K272" s="243" t="s">
        <v>264</v>
      </c>
      <c r="L272" s="243">
        <v>0</v>
      </c>
      <c r="M272" s="243">
        <v>0</v>
      </c>
      <c r="N272" s="243">
        <v>0</v>
      </c>
      <c r="O272" s="243">
        <v>0</v>
      </c>
      <c r="P272" s="247" t="s">
        <v>264</v>
      </c>
      <c r="Q272" s="198"/>
      <c r="R272" s="198"/>
      <c r="S272" s="197"/>
      <c r="T272" s="197"/>
      <c r="U272" s="197"/>
      <c r="V272" s="195"/>
    </row>
    <row r="273" spans="1:22" ht="12.6" customHeight="1">
      <c r="A273" s="245" t="s">
        <v>1449</v>
      </c>
      <c r="B273" s="246">
        <v>4</v>
      </c>
      <c r="C273" s="243">
        <v>57</v>
      </c>
      <c r="D273" s="243">
        <v>3</v>
      </c>
      <c r="E273" s="243">
        <v>1</v>
      </c>
      <c r="F273" s="243">
        <v>19</v>
      </c>
      <c r="G273" s="243">
        <v>34</v>
      </c>
      <c r="H273" s="243">
        <v>8960</v>
      </c>
      <c r="I273" s="247">
        <v>2186</v>
      </c>
      <c r="J273" s="246">
        <v>19043</v>
      </c>
      <c r="K273" s="243">
        <v>605</v>
      </c>
      <c r="L273" s="243">
        <v>18438</v>
      </c>
      <c r="M273" s="243">
        <v>0</v>
      </c>
      <c r="N273" s="243">
        <v>0</v>
      </c>
      <c r="O273" s="243">
        <v>0</v>
      </c>
      <c r="P273" s="247">
        <v>16054</v>
      </c>
      <c r="Q273" s="198"/>
      <c r="R273" s="198"/>
      <c r="S273" s="197"/>
      <c r="T273" s="197"/>
      <c r="U273" s="197"/>
      <c r="V273" s="195"/>
    </row>
    <row r="274" spans="1:22" ht="12.6" customHeight="1">
      <c r="A274" s="245" t="s">
        <v>1448</v>
      </c>
      <c r="B274" s="246">
        <v>0</v>
      </c>
      <c r="C274" s="243">
        <v>0</v>
      </c>
      <c r="D274" s="243">
        <v>0</v>
      </c>
      <c r="E274" s="243">
        <v>0</v>
      </c>
      <c r="F274" s="243">
        <v>0</v>
      </c>
      <c r="G274" s="243">
        <v>0</v>
      </c>
      <c r="H274" s="243">
        <v>0</v>
      </c>
      <c r="I274" s="247">
        <v>0</v>
      </c>
      <c r="J274" s="246">
        <v>0</v>
      </c>
      <c r="K274" s="243">
        <v>0</v>
      </c>
      <c r="L274" s="243">
        <v>0</v>
      </c>
      <c r="M274" s="243">
        <v>0</v>
      </c>
      <c r="N274" s="243">
        <v>0</v>
      </c>
      <c r="O274" s="243">
        <v>0</v>
      </c>
      <c r="P274" s="247">
        <v>0</v>
      </c>
      <c r="Q274" s="198"/>
      <c r="R274" s="198"/>
      <c r="S274" s="197"/>
      <c r="T274" s="197"/>
      <c r="U274" s="197"/>
      <c r="V274" s="195"/>
    </row>
    <row r="275" spans="1:22" ht="12.6" customHeight="1">
      <c r="A275" s="245" t="s">
        <v>1447</v>
      </c>
      <c r="B275" s="246">
        <v>3</v>
      </c>
      <c r="C275" s="243">
        <v>34</v>
      </c>
      <c r="D275" s="243">
        <v>0</v>
      </c>
      <c r="E275" s="243">
        <v>0</v>
      </c>
      <c r="F275" s="243">
        <v>25</v>
      </c>
      <c r="G275" s="243">
        <v>9</v>
      </c>
      <c r="H275" s="243">
        <v>11265</v>
      </c>
      <c r="I275" s="247">
        <v>28911</v>
      </c>
      <c r="J275" s="246">
        <v>72675</v>
      </c>
      <c r="K275" s="243">
        <v>72675</v>
      </c>
      <c r="L275" s="243">
        <v>0</v>
      </c>
      <c r="M275" s="243">
        <v>0</v>
      </c>
      <c r="N275" s="243">
        <v>0</v>
      </c>
      <c r="O275" s="243">
        <v>0</v>
      </c>
      <c r="P275" s="247">
        <v>41689</v>
      </c>
      <c r="Q275" s="198"/>
      <c r="R275" s="198"/>
      <c r="S275" s="197"/>
      <c r="T275" s="197"/>
      <c r="U275" s="197"/>
      <c r="V275" s="195"/>
    </row>
    <row r="276" spans="1:22" ht="12.6" customHeight="1" thickBot="1">
      <c r="A276" s="248" t="s">
        <v>352</v>
      </c>
      <c r="B276" s="249">
        <v>3</v>
      </c>
      <c r="C276" s="250">
        <v>51</v>
      </c>
      <c r="D276" s="250">
        <v>1</v>
      </c>
      <c r="E276" s="250">
        <v>0</v>
      </c>
      <c r="F276" s="250">
        <v>21</v>
      </c>
      <c r="G276" s="250">
        <v>29</v>
      </c>
      <c r="H276" s="250">
        <v>13174</v>
      </c>
      <c r="I276" s="251">
        <v>13071</v>
      </c>
      <c r="J276" s="249">
        <v>54526</v>
      </c>
      <c r="K276" s="250">
        <v>42244</v>
      </c>
      <c r="L276" s="250">
        <v>11107</v>
      </c>
      <c r="M276" s="250">
        <v>0</v>
      </c>
      <c r="N276" s="250">
        <v>1175</v>
      </c>
      <c r="O276" s="250">
        <v>0</v>
      </c>
      <c r="P276" s="251">
        <v>40116</v>
      </c>
      <c r="Q276" s="198"/>
      <c r="R276" s="198"/>
      <c r="S276" s="197"/>
      <c r="T276" s="197"/>
      <c r="U276" s="197"/>
      <c r="V276" s="195"/>
    </row>
    <row r="277" spans="1:22" s="204" customFormat="1" ht="12.6" customHeight="1">
      <c r="A277" s="746"/>
      <c r="B277" s="747"/>
      <c r="C277" s="748"/>
      <c r="D277" s="748"/>
      <c r="E277" s="749"/>
      <c r="F277" s="749"/>
      <c r="G277" s="749"/>
      <c r="H277" s="749"/>
      <c r="I277" s="750"/>
      <c r="J277" s="751"/>
      <c r="K277" s="748"/>
      <c r="L277" s="748"/>
      <c r="M277" s="748"/>
      <c r="N277" s="748"/>
      <c r="O277" s="752"/>
      <c r="P277" s="750"/>
      <c r="Q277" s="207"/>
      <c r="R277" s="207"/>
      <c r="S277" s="206"/>
      <c r="T277" s="206"/>
      <c r="U277" s="206"/>
      <c r="V277" s="205"/>
    </row>
    <row r="278" spans="1:22" ht="12.6" customHeight="1">
      <c r="A278" s="423" t="s">
        <v>1406</v>
      </c>
      <c r="B278" s="424">
        <v>123</v>
      </c>
      <c r="C278" s="425">
        <v>4097</v>
      </c>
      <c r="D278" s="425">
        <v>27</v>
      </c>
      <c r="E278" s="425">
        <v>17</v>
      </c>
      <c r="F278" s="425">
        <v>2918</v>
      </c>
      <c r="G278" s="425">
        <v>1135</v>
      </c>
      <c r="H278" s="425">
        <v>1695766</v>
      </c>
      <c r="I278" s="426">
        <v>20519506</v>
      </c>
      <c r="J278" s="424">
        <v>28168302</v>
      </c>
      <c r="K278" s="425">
        <v>26310934</v>
      </c>
      <c r="L278" s="425">
        <v>603278</v>
      </c>
      <c r="M278" s="425">
        <v>0</v>
      </c>
      <c r="N278" s="425">
        <v>1254090</v>
      </c>
      <c r="O278" s="425">
        <v>0</v>
      </c>
      <c r="P278" s="426">
        <v>6943800</v>
      </c>
      <c r="Q278" s="198"/>
      <c r="R278" s="198"/>
      <c r="S278" s="197"/>
      <c r="T278" s="197"/>
      <c r="U278" s="197"/>
      <c r="V278" s="195"/>
    </row>
    <row r="279" spans="1:22" ht="12.6" customHeight="1">
      <c r="A279" s="753"/>
      <c r="B279" s="424"/>
      <c r="C279" s="754"/>
      <c r="D279" s="754"/>
      <c r="E279" s="754"/>
      <c r="F279" s="754"/>
      <c r="G279" s="754"/>
      <c r="H279" s="754"/>
      <c r="I279" s="755"/>
      <c r="J279" s="424"/>
      <c r="K279" s="754"/>
      <c r="L279" s="754"/>
      <c r="M279" s="754"/>
      <c r="N279" s="754"/>
      <c r="O279" s="754"/>
      <c r="P279" s="755"/>
      <c r="Q279" s="198"/>
      <c r="R279" s="198"/>
      <c r="S279" s="197"/>
      <c r="T279" s="197"/>
      <c r="U279" s="197"/>
      <c r="V279" s="195"/>
    </row>
    <row r="280" spans="1:22" ht="12.6" customHeight="1">
      <c r="A280" s="245" t="s">
        <v>330</v>
      </c>
      <c r="B280" s="246">
        <v>10</v>
      </c>
      <c r="C280" s="243">
        <v>203</v>
      </c>
      <c r="D280" s="243">
        <v>3</v>
      </c>
      <c r="E280" s="243">
        <v>1</v>
      </c>
      <c r="F280" s="243">
        <v>78</v>
      </c>
      <c r="G280" s="243">
        <v>121</v>
      </c>
      <c r="H280" s="243">
        <v>46069</v>
      </c>
      <c r="I280" s="247">
        <v>221490</v>
      </c>
      <c r="J280" s="246">
        <v>353531</v>
      </c>
      <c r="K280" s="243">
        <v>309294</v>
      </c>
      <c r="L280" s="243">
        <v>5600</v>
      </c>
      <c r="M280" s="243">
        <v>0</v>
      </c>
      <c r="N280" s="243">
        <v>38637</v>
      </c>
      <c r="O280" s="243">
        <v>0</v>
      </c>
      <c r="P280" s="247">
        <v>128981</v>
      </c>
      <c r="Q280" s="198"/>
      <c r="R280" s="198"/>
      <c r="S280" s="197"/>
      <c r="T280" s="197"/>
      <c r="U280" s="197"/>
      <c r="V280" s="195"/>
    </row>
    <row r="281" spans="1:22" s="203" customFormat="1" ht="12.6" customHeight="1">
      <c r="A281" s="245" t="s">
        <v>331</v>
      </c>
      <c r="B281" s="246">
        <v>3</v>
      </c>
      <c r="C281" s="243">
        <v>99</v>
      </c>
      <c r="D281" s="243">
        <v>0</v>
      </c>
      <c r="E281" s="243">
        <v>0</v>
      </c>
      <c r="F281" s="243">
        <v>63</v>
      </c>
      <c r="G281" s="243">
        <v>36</v>
      </c>
      <c r="H281" s="243">
        <v>46629</v>
      </c>
      <c r="I281" s="247">
        <v>55357</v>
      </c>
      <c r="J281" s="246">
        <v>223411</v>
      </c>
      <c r="K281" s="243">
        <v>223411</v>
      </c>
      <c r="L281" s="243">
        <v>0</v>
      </c>
      <c r="M281" s="243">
        <v>0</v>
      </c>
      <c r="N281" s="243">
        <v>0</v>
      </c>
      <c r="O281" s="243">
        <v>0</v>
      </c>
      <c r="P281" s="247">
        <v>126350</v>
      </c>
      <c r="Q281" s="198"/>
      <c r="R281" s="198"/>
      <c r="S281" s="197"/>
      <c r="T281" s="197"/>
      <c r="U281" s="197"/>
      <c r="V281" s="195"/>
    </row>
    <row r="282" spans="1:22" s="203" customFormat="1" ht="12.6" customHeight="1">
      <c r="A282" s="245" t="s">
        <v>332</v>
      </c>
      <c r="B282" s="246">
        <v>24</v>
      </c>
      <c r="C282" s="243">
        <v>365</v>
      </c>
      <c r="D282" s="243">
        <v>9</v>
      </c>
      <c r="E282" s="243">
        <v>8</v>
      </c>
      <c r="F282" s="243">
        <v>156</v>
      </c>
      <c r="G282" s="243">
        <v>192</v>
      </c>
      <c r="H282" s="243">
        <v>90414</v>
      </c>
      <c r="I282" s="247">
        <v>257235</v>
      </c>
      <c r="J282" s="246">
        <v>394315</v>
      </c>
      <c r="K282" s="243">
        <v>327593</v>
      </c>
      <c r="L282" s="243">
        <v>59782</v>
      </c>
      <c r="M282" s="243">
        <v>0</v>
      </c>
      <c r="N282" s="243">
        <v>6940</v>
      </c>
      <c r="O282" s="243">
        <v>0</v>
      </c>
      <c r="P282" s="247">
        <v>128891</v>
      </c>
      <c r="Q282" s="198"/>
      <c r="R282" s="198"/>
      <c r="S282" s="197"/>
      <c r="T282" s="197"/>
      <c r="U282" s="197"/>
      <c r="V282" s="195"/>
    </row>
    <row r="283" spans="1:22" s="203" customFormat="1" ht="12.6" customHeight="1">
      <c r="A283" s="245" t="s">
        <v>333</v>
      </c>
      <c r="B283" s="246">
        <v>1</v>
      </c>
      <c r="C283" s="243">
        <v>7</v>
      </c>
      <c r="D283" s="243">
        <v>0</v>
      </c>
      <c r="E283" s="243">
        <v>0</v>
      </c>
      <c r="F283" s="243">
        <v>4</v>
      </c>
      <c r="G283" s="243">
        <v>3</v>
      </c>
      <c r="H283" s="243" t="s">
        <v>264</v>
      </c>
      <c r="I283" s="247" t="s">
        <v>264</v>
      </c>
      <c r="J283" s="246" t="s">
        <v>264</v>
      </c>
      <c r="K283" s="243">
        <v>0</v>
      </c>
      <c r="L283" s="243" t="s">
        <v>264</v>
      </c>
      <c r="M283" s="243">
        <v>0</v>
      </c>
      <c r="N283" s="243" t="s">
        <v>264</v>
      </c>
      <c r="O283" s="243">
        <v>0</v>
      </c>
      <c r="P283" s="247" t="s">
        <v>264</v>
      </c>
      <c r="Q283" s="198"/>
      <c r="R283" s="198"/>
      <c r="S283" s="197"/>
      <c r="T283" s="197"/>
      <c r="U283" s="197"/>
      <c r="V283" s="195"/>
    </row>
    <row r="284" spans="1:22" s="203" customFormat="1" ht="12.6" customHeight="1">
      <c r="A284" s="245" t="s">
        <v>334</v>
      </c>
      <c r="B284" s="246">
        <v>1</v>
      </c>
      <c r="C284" s="243">
        <v>29</v>
      </c>
      <c r="D284" s="243">
        <v>0</v>
      </c>
      <c r="E284" s="243">
        <v>0</v>
      </c>
      <c r="F284" s="243">
        <v>25</v>
      </c>
      <c r="G284" s="243">
        <v>4</v>
      </c>
      <c r="H284" s="243" t="s">
        <v>264</v>
      </c>
      <c r="I284" s="247" t="s">
        <v>264</v>
      </c>
      <c r="J284" s="246" t="s">
        <v>264</v>
      </c>
      <c r="K284" s="243" t="s">
        <v>264</v>
      </c>
      <c r="L284" s="243" t="s">
        <v>264</v>
      </c>
      <c r="M284" s="243">
        <v>0</v>
      </c>
      <c r="N284" s="243" t="s">
        <v>264</v>
      </c>
      <c r="O284" s="243">
        <v>0</v>
      </c>
      <c r="P284" s="247" t="s">
        <v>264</v>
      </c>
      <c r="Q284" s="198"/>
      <c r="R284" s="198"/>
      <c r="S284" s="197"/>
      <c r="T284" s="197"/>
      <c r="U284" s="197"/>
      <c r="V284" s="195"/>
    </row>
    <row r="285" spans="1:22" s="203" customFormat="1" ht="12.6" customHeight="1">
      <c r="A285" s="252" t="s">
        <v>1456</v>
      </c>
      <c r="B285" s="246">
        <v>8</v>
      </c>
      <c r="C285" s="243">
        <v>632</v>
      </c>
      <c r="D285" s="243">
        <v>0</v>
      </c>
      <c r="E285" s="243">
        <v>0</v>
      </c>
      <c r="F285" s="243">
        <v>461</v>
      </c>
      <c r="G285" s="243">
        <v>171</v>
      </c>
      <c r="H285" s="243">
        <v>263705</v>
      </c>
      <c r="I285" s="247">
        <v>976193</v>
      </c>
      <c r="J285" s="246">
        <v>1630722</v>
      </c>
      <c r="K285" s="243">
        <v>1276535</v>
      </c>
      <c r="L285" s="243">
        <v>346529</v>
      </c>
      <c r="M285" s="243">
        <v>0</v>
      </c>
      <c r="N285" s="243">
        <v>7658</v>
      </c>
      <c r="O285" s="243">
        <v>0</v>
      </c>
      <c r="P285" s="247">
        <v>577099</v>
      </c>
      <c r="Q285" s="198"/>
      <c r="R285" s="198"/>
      <c r="S285" s="197"/>
      <c r="T285" s="197"/>
      <c r="U285" s="197"/>
      <c r="V285" s="195"/>
    </row>
    <row r="286" spans="1:22" s="203" customFormat="1" ht="12.6" customHeight="1">
      <c r="A286" s="245" t="s">
        <v>336</v>
      </c>
      <c r="B286" s="246">
        <v>7</v>
      </c>
      <c r="C286" s="243">
        <v>126</v>
      </c>
      <c r="D286" s="243">
        <v>3</v>
      </c>
      <c r="E286" s="243">
        <v>2</v>
      </c>
      <c r="F286" s="243">
        <v>79</v>
      </c>
      <c r="G286" s="243">
        <v>42</v>
      </c>
      <c r="H286" s="243">
        <v>42545</v>
      </c>
      <c r="I286" s="247">
        <v>31631</v>
      </c>
      <c r="J286" s="246">
        <v>107407</v>
      </c>
      <c r="K286" s="243">
        <v>51667</v>
      </c>
      <c r="L286" s="243">
        <v>55610</v>
      </c>
      <c r="M286" s="243">
        <v>0</v>
      </c>
      <c r="N286" s="243">
        <v>130</v>
      </c>
      <c r="O286" s="243">
        <v>0</v>
      </c>
      <c r="P286" s="247">
        <v>69667</v>
      </c>
      <c r="Q286" s="198"/>
      <c r="R286" s="198"/>
      <c r="S286" s="197"/>
      <c r="T286" s="197"/>
      <c r="U286" s="197"/>
      <c r="V286" s="195"/>
    </row>
    <row r="287" spans="1:22" s="203" customFormat="1" ht="12.6" customHeight="1">
      <c r="A287" s="245" t="s">
        <v>337</v>
      </c>
      <c r="B287" s="246">
        <v>5</v>
      </c>
      <c r="C287" s="243">
        <v>239</v>
      </c>
      <c r="D287" s="243">
        <v>0</v>
      </c>
      <c r="E287" s="243">
        <v>0</v>
      </c>
      <c r="F287" s="243">
        <v>165</v>
      </c>
      <c r="G287" s="243">
        <v>74</v>
      </c>
      <c r="H287" s="243">
        <v>128385</v>
      </c>
      <c r="I287" s="247">
        <v>697821</v>
      </c>
      <c r="J287" s="246">
        <v>1193430</v>
      </c>
      <c r="K287" s="243">
        <v>1185263</v>
      </c>
      <c r="L287" s="243">
        <v>0</v>
      </c>
      <c r="M287" s="243">
        <v>0</v>
      </c>
      <c r="N287" s="243">
        <v>8167</v>
      </c>
      <c r="O287" s="243">
        <v>0</v>
      </c>
      <c r="P287" s="247">
        <v>414669</v>
      </c>
      <c r="Q287" s="198"/>
      <c r="R287" s="198"/>
      <c r="S287" s="197"/>
      <c r="T287" s="197"/>
      <c r="U287" s="197"/>
      <c r="V287" s="195"/>
    </row>
    <row r="288" spans="1:22" s="203" customFormat="1" ht="12.6" customHeight="1">
      <c r="A288" s="245" t="s">
        <v>1455</v>
      </c>
      <c r="B288" s="246">
        <v>0</v>
      </c>
      <c r="C288" s="243">
        <v>0</v>
      </c>
      <c r="D288" s="243">
        <v>0</v>
      </c>
      <c r="E288" s="243">
        <v>0</v>
      </c>
      <c r="F288" s="243">
        <v>0</v>
      </c>
      <c r="G288" s="243">
        <v>0</v>
      </c>
      <c r="H288" s="243">
        <v>0</v>
      </c>
      <c r="I288" s="247">
        <v>0</v>
      </c>
      <c r="J288" s="246">
        <v>0</v>
      </c>
      <c r="K288" s="243">
        <v>0</v>
      </c>
      <c r="L288" s="243">
        <v>0</v>
      </c>
      <c r="M288" s="243">
        <v>0</v>
      </c>
      <c r="N288" s="243">
        <v>0</v>
      </c>
      <c r="O288" s="243">
        <v>0</v>
      </c>
      <c r="P288" s="247">
        <v>0</v>
      </c>
      <c r="Q288" s="198"/>
      <c r="R288" s="198"/>
      <c r="S288" s="197"/>
      <c r="T288" s="197"/>
      <c r="U288" s="197"/>
      <c r="V288" s="195"/>
    </row>
    <row r="289" spans="1:22" s="203" customFormat="1" ht="12.6" customHeight="1">
      <c r="A289" s="245" t="s">
        <v>339</v>
      </c>
      <c r="B289" s="246">
        <v>24</v>
      </c>
      <c r="C289" s="243">
        <v>519</v>
      </c>
      <c r="D289" s="243">
        <v>6</v>
      </c>
      <c r="E289" s="243">
        <v>4</v>
      </c>
      <c r="F289" s="243">
        <v>323</v>
      </c>
      <c r="G289" s="243">
        <v>186</v>
      </c>
      <c r="H289" s="243">
        <v>168030</v>
      </c>
      <c r="I289" s="247">
        <v>709871</v>
      </c>
      <c r="J289" s="246">
        <v>1165965</v>
      </c>
      <c r="K289" s="243">
        <v>1064035</v>
      </c>
      <c r="L289" s="243">
        <v>92834</v>
      </c>
      <c r="M289" s="243">
        <v>0</v>
      </c>
      <c r="N289" s="243">
        <v>9096</v>
      </c>
      <c r="O289" s="243">
        <v>0</v>
      </c>
      <c r="P289" s="247">
        <v>423962</v>
      </c>
      <c r="Q289" s="198"/>
      <c r="R289" s="198"/>
      <c r="S289" s="197"/>
      <c r="T289" s="197"/>
      <c r="U289" s="197"/>
      <c r="V289" s="195"/>
    </row>
    <row r="290" spans="1:22" s="203" customFormat="1" ht="12.6" customHeight="1">
      <c r="A290" s="245" t="s">
        <v>340</v>
      </c>
      <c r="B290" s="246">
        <v>2</v>
      </c>
      <c r="C290" s="243">
        <v>31</v>
      </c>
      <c r="D290" s="243">
        <v>1</v>
      </c>
      <c r="E290" s="243">
        <v>0</v>
      </c>
      <c r="F290" s="243">
        <v>20</v>
      </c>
      <c r="G290" s="243">
        <v>10</v>
      </c>
      <c r="H290" s="243" t="s">
        <v>264</v>
      </c>
      <c r="I290" s="247" t="s">
        <v>264</v>
      </c>
      <c r="J290" s="246" t="s">
        <v>264</v>
      </c>
      <c r="K290" s="243" t="s">
        <v>264</v>
      </c>
      <c r="L290" s="243" t="s">
        <v>264</v>
      </c>
      <c r="M290" s="243">
        <v>0</v>
      </c>
      <c r="N290" s="243">
        <v>0</v>
      </c>
      <c r="O290" s="243">
        <v>0</v>
      </c>
      <c r="P290" s="247" t="s">
        <v>264</v>
      </c>
      <c r="Q290" s="198"/>
      <c r="R290" s="198"/>
      <c r="S290" s="197"/>
      <c r="T290" s="197"/>
      <c r="U290" s="197"/>
      <c r="V290" s="195"/>
    </row>
    <row r="291" spans="1:22" ht="12.6" customHeight="1">
      <c r="A291" s="252" t="s">
        <v>1454</v>
      </c>
      <c r="B291" s="246">
        <v>0</v>
      </c>
      <c r="C291" s="243">
        <v>0</v>
      </c>
      <c r="D291" s="243">
        <v>0</v>
      </c>
      <c r="E291" s="243">
        <v>0</v>
      </c>
      <c r="F291" s="243">
        <v>0</v>
      </c>
      <c r="G291" s="243">
        <v>0</v>
      </c>
      <c r="H291" s="243">
        <v>0</v>
      </c>
      <c r="I291" s="247">
        <v>0</v>
      </c>
      <c r="J291" s="246">
        <v>0</v>
      </c>
      <c r="K291" s="243">
        <v>0</v>
      </c>
      <c r="L291" s="243">
        <v>0</v>
      </c>
      <c r="M291" s="243">
        <v>0</v>
      </c>
      <c r="N291" s="243">
        <v>0</v>
      </c>
      <c r="O291" s="243">
        <v>0</v>
      </c>
      <c r="P291" s="247">
        <v>0</v>
      </c>
      <c r="Q291" s="198"/>
      <c r="R291" s="198"/>
      <c r="S291" s="197"/>
      <c r="T291" s="197"/>
      <c r="U291" s="197"/>
      <c r="V291" s="195"/>
    </row>
    <row r="292" spans="1:22" ht="12.6" customHeight="1">
      <c r="A292" s="245" t="s">
        <v>342</v>
      </c>
      <c r="B292" s="246">
        <v>8</v>
      </c>
      <c r="C292" s="243">
        <v>87</v>
      </c>
      <c r="D292" s="243">
        <v>2</v>
      </c>
      <c r="E292" s="243">
        <v>1</v>
      </c>
      <c r="F292" s="243">
        <v>44</v>
      </c>
      <c r="G292" s="243">
        <v>40</v>
      </c>
      <c r="H292" s="243">
        <v>22722</v>
      </c>
      <c r="I292" s="247">
        <v>64088</v>
      </c>
      <c r="J292" s="246">
        <v>111080</v>
      </c>
      <c r="K292" s="243">
        <v>110840</v>
      </c>
      <c r="L292" s="243">
        <v>0</v>
      </c>
      <c r="M292" s="243">
        <v>0</v>
      </c>
      <c r="N292" s="243">
        <v>240</v>
      </c>
      <c r="O292" s="243">
        <v>0</v>
      </c>
      <c r="P292" s="247">
        <v>44755</v>
      </c>
      <c r="Q292" s="198"/>
      <c r="R292" s="198"/>
      <c r="S292" s="197"/>
      <c r="T292" s="197"/>
      <c r="U292" s="197"/>
      <c r="V292" s="195"/>
    </row>
    <row r="293" spans="1:22" ht="12.6" customHeight="1">
      <c r="A293" s="245" t="s">
        <v>343</v>
      </c>
      <c r="B293" s="246">
        <v>0</v>
      </c>
      <c r="C293" s="243">
        <v>0</v>
      </c>
      <c r="D293" s="243">
        <v>0</v>
      </c>
      <c r="E293" s="243">
        <v>0</v>
      </c>
      <c r="F293" s="243">
        <v>0</v>
      </c>
      <c r="G293" s="243">
        <v>0</v>
      </c>
      <c r="H293" s="243">
        <v>0</v>
      </c>
      <c r="I293" s="247">
        <v>0</v>
      </c>
      <c r="J293" s="246">
        <v>0</v>
      </c>
      <c r="K293" s="243">
        <v>0</v>
      </c>
      <c r="L293" s="243">
        <v>0</v>
      </c>
      <c r="M293" s="243">
        <v>0</v>
      </c>
      <c r="N293" s="243">
        <v>0</v>
      </c>
      <c r="O293" s="243">
        <v>0</v>
      </c>
      <c r="P293" s="247">
        <v>0</v>
      </c>
      <c r="Q293" s="198"/>
      <c r="R293" s="198"/>
      <c r="S293" s="197"/>
      <c r="T293" s="197"/>
      <c r="U293" s="197"/>
      <c r="V293" s="195"/>
    </row>
    <row r="294" spans="1:22" ht="12.6" customHeight="1">
      <c r="A294" s="245" t="s">
        <v>344</v>
      </c>
      <c r="B294" s="246">
        <v>3</v>
      </c>
      <c r="C294" s="243">
        <v>256</v>
      </c>
      <c r="D294" s="243">
        <v>0</v>
      </c>
      <c r="E294" s="243">
        <v>0</v>
      </c>
      <c r="F294" s="243">
        <v>233</v>
      </c>
      <c r="G294" s="243">
        <v>23</v>
      </c>
      <c r="H294" s="243">
        <v>133227</v>
      </c>
      <c r="I294" s="247">
        <v>294681</v>
      </c>
      <c r="J294" s="246">
        <v>1025207</v>
      </c>
      <c r="K294" s="243">
        <v>1024558</v>
      </c>
      <c r="L294" s="243">
        <v>0</v>
      </c>
      <c r="M294" s="243">
        <v>0</v>
      </c>
      <c r="N294" s="243">
        <v>649</v>
      </c>
      <c r="O294" s="243">
        <v>0</v>
      </c>
      <c r="P294" s="247">
        <v>668319</v>
      </c>
      <c r="Q294" s="198"/>
      <c r="R294" s="198"/>
      <c r="S294" s="197"/>
      <c r="T294" s="197"/>
      <c r="U294" s="197"/>
      <c r="V294" s="195"/>
    </row>
    <row r="295" spans="1:22" ht="12.6" customHeight="1">
      <c r="A295" s="245" t="s">
        <v>345</v>
      </c>
      <c r="B295" s="246">
        <v>7</v>
      </c>
      <c r="C295" s="243">
        <v>62</v>
      </c>
      <c r="D295" s="243">
        <v>1</v>
      </c>
      <c r="E295" s="243">
        <v>1</v>
      </c>
      <c r="F295" s="243">
        <v>46</v>
      </c>
      <c r="G295" s="243">
        <v>14</v>
      </c>
      <c r="H295" s="243">
        <v>24055</v>
      </c>
      <c r="I295" s="247">
        <v>105149</v>
      </c>
      <c r="J295" s="246">
        <v>163594</v>
      </c>
      <c r="K295" s="243">
        <v>126572</v>
      </c>
      <c r="L295" s="243">
        <v>9738</v>
      </c>
      <c r="M295" s="243">
        <v>0</v>
      </c>
      <c r="N295" s="243">
        <v>27284</v>
      </c>
      <c r="O295" s="243">
        <v>0</v>
      </c>
      <c r="P295" s="247">
        <v>55661</v>
      </c>
      <c r="Q295" s="198"/>
      <c r="R295" s="198"/>
      <c r="S295" s="197"/>
      <c r="T295" s="197"/>
      <c r="U295" s="197"/>
      <c r="V295" s="195"/>
    </row>
    <row r="296" spans="1:22" ht="12.6" customHeight="1">
      <c r="A296" s="245" t="s">
        <v>1453</v>
      </c>
      <c r="B296" s="246">
        <v>3</v>
      </c>
      <c r="C296" s="243">
        <v>397</v>
      </c>
      <c r="D296" s="243">
        <v>0</v>
      </c>
      <c r="E296" s="243">
        <v>0</v>
      </c>
      <c r="F296" s="243">
        <v>342</v>
      </c>
      <c r="G296" s="243">
        <v>55</v>
      </c>
      <c r="H296" s="243">
        <v>123672</v>
      </c>
      <c r="I296" s="247">
        <v>629774</v>
      </c>
      <c r="J296" s="246">
        <v>1132358</v>
      </c>
      <c r="K296" s="243">
        <v>767836</v>
      </c>
      <c r="L296" s="243">
        <v>4541</v>
      </c>
      <c r="M296" s="243">
        <v>0</v>
      </c>
      <c r="N296" s="243">
        <v>359981</v>
      </c>
      <c r="O296" s="243">
        <v>0</v>
      </c>
      <c r="P296" s="247">
        <v>452527</v>
      </c>
      <c r="Q296" s="198"/>
      <c r="R296" s="198"/>
      <c r="S296" s="197"/>
      <c r="T296" s="197"/>
      <c r="U296" s="197"/>
      <c r="V296" s="195"/>
    </row>
    <row r="297" spans="1:22" ht="12.6" customHeight="1">
      <c r="A297" s="245" t="s">
        <v>1452</v>
      </c>
      <c r="B297" s="246">
        <v>5</v>
      </c>
      <c r="C297" s="243">
        <v>103</v>
      </c>
      <c r="D297" s="243">
        <v>1</v>
      </c>
      <c r="E297" s="243">
        <v>0</v>
      </c>
      <c r="F297" s="243">
        <v>64</v>
      </c>
      <c r="G297" s="243">
        <v>38</v>
      </c>
      <c r="H297" s="243">
        <v>35566</v>
      </c>
      <c r="I297" s="247">
        <v>66233</v>
      </c>
      <c r="J297" s="246">
        <v>117294</v>
      </c>
      <c r="K297" s="243">
        <v>76251</v>
      </c>
      <c r="L297" s="243">
        <v>4229</v>
      </c>
      <c r="M297" s="243">
        <v>0</v>
      </c>
      <c r="N297" s="243">
        <v>36814</v>
      </c>
      <c r="O297" s="243">
        <v>0</v>
      </c>
      <c r="P297" s="247">
        <v>50469</v>
      </c>
      <c r="Q297" s="198"/>
      <c r="R297" s="198"/>
      <c r="S297" s="197"/>
      <c r="T297" s="197"/>
      <c r="U297" s="197"/>
      <c r="V297" s="195"/>
    </row>
    <row r="298" spans="1:22" ht="12.6" customHeight="1">
      <c r="A298" s="245" t="s">
        <v>1451</v>
      </c>
      <c r="B298" s="246">
        <v>1</v>
      </c>
      <c r="C298" s="243">
        <v>8</v>
      </c>
      <c r="D298" s="243">
        <v>0</v>
      </c>
      <c r="E298" s="243">
        <v>0</v>
      </c>
      <c r="F298" s="243">
        <v>7</v>
      </c>
      <c r="G298" s="243">
        <v>1</v>
      </c>
      <c r="H298" s="243" t="s">
        <v>264</v>
      </c>
      <c r="I298" s="247" t="s">
        <v>264</v>
      </c>
      <c r="J298" s="246" t="s">
        <v>264</v>
      </c>
      <c r="K298" s="243" t="s">
        <v>264</v>
      </c>
      <c r="L298" s="243">
        <v>0</v>
      </c>
      <c r="M298" s="243">
        <v>0</v>
      </c>
      <c r="N298" s="243" t="s">
        <v>264</v>
      </c>
      <c r="O298" s="243">
        <v>0</v>
      </c>
      <c r="P298" s="247" t="s">
        <v>264</v>
      </c>
      <c r="Q298" s="198"/>
      <c r="R298" s="198"/>
      <c r="S298" s="197"/>
      <c r="T298" s="197"/>
      <c r="U298" s="197"/>
      <c r="V298" s="195"/>
    </row>
    <row r="299" spans="1:22" ht="12.6" customHeight="1">
      <c r="A299" s="252" t="s">
        <v>1450</v>
      </c>
      <c r="B299" s="246">
        <v>0</v>
      </c>
      <c r="C299" s="243">
        <v>0</v>
      </c>
      <c r="D299" s="243">
        <v>0</v>
      </c>
      <c r="E299" s="243">
        <v>0</v>
      </c>
      <c r="F299" s="243">
        <v>0</v>
      </c>
      <c r="G299" s="243">
        <v>0</v>
      </c>
      <c r="H299" s="243">
        <v>0</v>
      </c>
      <c r="I299" s="247">
        <v>0</v>
      </c>
      <c r="J299" s="246">
        <v>0</v>
      </c>
      <c r="K299" s="243">
        <v>0</v>
      </c>
      <c r="L299" s="243">
        <v>0</v>
      </c>
      <c r="M299" s="243">
        <v>0</v>
      </c>
      <c r="N299" s="243">
        <v>0</v>
      </c>
      <c r="O299" s="243">
        <v>0</v>
      </c>
      <c r="P299" s="247">
        <v>0</v>
      </c>
      <c r="Q299" s="198"/>
      <c r="R299" s="198"/>
      <c r="S299" s="197"/>
      <c r="T299" s="197"/>
      <c r="U299" s="197"/>
      <c r="V299" s="195"/>
    </row>
    <row r="300" spans="1:22" ht="12.6" customHeight="1">
      <c r="A300" s="245" t="s">
        <v>1449</v>
      </c>
      <c r="B300" s="246">
        <v>5</v>
      </c>
      <c r="C300" s="243">
        <v>845</v>
      </c>
      <c r="D300" s="243">
        <v>0</v>
      </c>
      <c r="E300" s="243">
        <v>0</v>
      </c>
      <c r="F300" s="243">
        <v>760</v>
      </c>
      <c r="G300" s="243">
        <v>85</v>
      </c>
      <c r="H300" s="243">
        <v>524145</v>
      </c>
      <c r="I300" s="247">
        <v>16240174</v>
      </c>
      <c r="J300" s="246">
        <v>20309726</v>
      </c>
      <c r="K300" s="243">
        <v>19533345</v>
      </c>
      <c r="L300" s="243">
        <v>19136</v>
      </c>
      <c r="M300" s="243">
        <v>0</v>
      </c>
      <c r="N300" s="243">
        <v>757245</v>
      </c>
      <c r="O300" s="243">
        <v>0</v>
      </c>
      <c r="P300" s="247">
        <v>3738890</v>
      </c>
      <c r="Q300" s="198"/>
      <c r="R300" s="198"/>
      <c r="S300" s="197"/>
      <c r="T300" s="197"/>
      <c r="U300" s="197"/>
      <c r="V300" s="195"/>
    </row>
    <row r="301" spans="1:22" ht="12.6" customHeight="1">
      <c r="A301" s="245" t="s">
        <v>1448</v>
      </c>
      <c r="B301" s="246">
        <v>0</v>
      </c>
      <c r="C301" s="243">
        <v>0</v>
      </c>
      <c r="D301" s="243">
        <v>0</v>
      </c>
      <c r="E301" s="243">
        <v>0</v>
      </c>
      <c r="F301" s="243">
        <v>0</v>
      </c>
      <c r="G301" s="243">
        <v>0</v>
      </c>
      <c r="H301" s="243">
        <v>0</v>
      </c>
      <c r="I301" s="247">
        <v>0</v>
      </c>
      <c r="J301" s="246">
        <v>0</v>
      </c>
      <c r="K301" s="243">
        <v>0</v>
      </c>
      <c r="L301" s="243">
        <v>0</v>
      </c>
      <c r="M301" s="243">
        <v>0</v>
      </c>
      <c r="N301" s="243">
        <v>0</v>
      </c>
      <c r="O301" s="243">
        <v>0</v>
      </c>
      <c r="P301" s="247">
        <v>0</v>
      </c>
      <c r="Q301" s="198"/>
      <c r="R301" s="198"/>
      <c r="S301" s="197"/>
      <c r="T301" s="197"/>
      <c r="U301" s="197"/>
      <c r="V301" s="195"/>
    </row>
    <row r="302" spans="1:22" ht="12.6" customHeight="1">
      <c r="A302" s="245" t="s">
        <v>1447</v>
      </c>
      <c r="B302" s="246">
        <v>0</v>
      </c>
      <c r="C302" s="243">
        <v>0</v>
      </c>
      <c r="D302" s="243">
        <v>0</v>
      </c>
      <c r="E302" s="243">
        <v>0</v>
      </c>
      <c r="F302" s="243">
        <v>0</v>
      </c>
      <c r="G302" s="243">
        <v>0</v>
      </c>
      <c r="H302" s="243">
        <v>0</v>
      </c>
      <c r="I302" s="247">
        <v>0</v>
      </c>
      <c r="J302" s="246">
        <v>0</v>
      </c>
      <c r="K302" s="243">
        <v>0</v>
      </c>
      <c r="L302" s="243">
        <v>0</v>
      </c>
      <c r="M302" s="243">
        <v>0</v>
      </c>
      <c r="N302" s="243">
        <v>0</v>
      </c>
      <c r="O302" s="243">
        <v>0</v>
      </c>
      <c r="P302" s="247">
        <v>0</v>
      </c>
      <c r="Q302" s="198"/>
      <c r="R302" s="198"/>
      <c r="S302" s="197"/>
      <c r="T302" s="197"/>
      <c r="U302" s="197"/>
      <c r="V302" s="195"/>
    </row>
    <row r="303" spans="1:22" ht="12.6" customHeight="1" thickBot="1">
      <c r="A303" s="248" t="s">
        <v>352</v>
      </c>
      <c r="B303" s="249">
        <v>6</v>
      </c>
      <c r="C303" s="250">
        <v>89</v>
      </c>
      <c r="D303" s="250">
        <v>1</v>
      </c>
      <c r="E303" s="250">
        <v>0</v>
      </c>
      <c r="F303" s="250">
        <v>48</v>
      </c>
      <c r="G303" s="250">
        <v>40</v>
      </c>
      <c r="H303" s="250">
        <v>28651</v>
      </c>
      <c r="I303" s="251">
        <v>108471</v>
      </c>
      <c r="J303" s="249">
        <v>154327</v>
      </c>
      <c r="K303" s="250">
        <v>151689</v>
      </c>
      <c r="L303" s="250">
        <v>1400</v>
      </c>
      <c r="M303" s="250">
        <v>0</v>
      </c>
      <c r="N303" s="250">
        <v>1238</v>
      </c>
      <c r="O303" s="250">
        <v>0</v>
      </c>
      <c r="P303" s="251">
        <v>40133</v>
      </c>
      <c r="Q303" s="198"/>
      <c r="R303" s="198"/>
      <c r="S303" s="197"/>
      <c r="T303" s="197"/>
      <c r="U303" s="197"/>
      <c r="V303" s="195"/>
    </row>
    <row r="304" spans="1:22" s="204" customFormat="1" ht="12.6" customHeight="1">
      <c r="A304" s="746"/>
      <c r="B304" s="747"/>
      <c r="C304" s="748"/>
      <c r="D304" s="748"/>
      <c r="E304" s="749"/>
      <c r="F304" s="749"/>
      <c r="G304" s="749"/>
      <c r="H304" s="749"/>
      <c r="I304" s="750"/>
      <c r="J304" s="751"/>
      <c r="K304" s="748"/>
      <c r="L304" s="748"/>
      <c r="M304" s="748"/>
      <c r="N304" s="748"/>
      <c r="O304" s="752"/>
      <c r="P304" s="750"/>
      <c r="Q304" s="207"/>
      <c r="R304" s="207"/>
      <c r="S304" s="206"/>
      <c r="T304" s="206"/>
      <c r="U304" s="206"/>
      <c r="V304" s="205"/>
    </row>
    <row r="305" spans="1:22" ht="12.6" customHeight="1">
      <c r="A305" s="423" t="s">
        <v>1405</v>
      </c>
      <c r="B305" s="424">
        <v>51</v>
      </c>
      <c r="C305" s="425">
        <v>651</v>
      </c>
      <c r="D305" s="425">
        <v>16</v>
      </c>
      <c r="E305" s="425">
        <v>15</v>
      </c>
      <c r="F305" s="425">
        <v>366</v>
      </c>
      <c r="G305" s="425">
        <v>254</v>
      </c>
      <c r="H305" s="425">
        <v>178549</v>
      </c>
      <c r="I305" s="426">
        <v>543971</v>
      </c>
      <c r="J305" s="424">
        <v>1041962</v>
      </c>
      <c r="K305" s="425">
        <v>935993</v>
      </c>
      <c r="L305" s="425">
        <v>70403</v>
      </c>
      <c r="M305" s="425">
        <v>0</v>
      </c>
      <c r="N305" s="425">
        <v>35566</v>
      </c>
      <c r="O305" s="425">
        <v>0</v>
      </c>
      <c r="P305" s="426">
        <v>467238</v>
      </c>
      <c r="Q305" s="198"/>
      <c r="R305" s="198"/>
      <c r="S305" s="197"/>
      <c r="T305" s="197"/>
      <c r="U305" s="197"/>
      <c r="V305" s="195"/>
    </row>
    <row r="306" spans="1:22" ht="12.6" customHeight="1">
      <c r="A306" s="753"/>
      <c r="B306" s="424"/>
      <c r="C306" s="754"/>
      <c r="D306" s="754"/>
      <c r="E306" s="754"/>
      <c r="F306" s="754"/>
      <c r="G306" s="754"/>
      <c r="H306" s="754"/>
      <c r="I306" s="755"/>
      <c r="J306" s="424"/>
      <c r="K306" s="754"/>
      <c r="L306" s="754"/>
      <c r="M306" s="754"/>
      <c r="N306" s="754"/>
      <c r="O306" s="754"/>
      <c r="P306" s="755"/>
      <c r="Q306" s="198"/>
      <c r="R306" s="198"/>
      <c r="S306" s="197"/>
      <c r="T306" s="197"/>
      <c r="U306" s="197"/>
      <c r="V306" s="195"/>
    </row>
    <row r="307" spans="1:22" ht="12.6" customHeight="1">
      <c r="A307" s="245" t="s">
        <v>330</v>
      </c>
      <c r="B307" s="246">
        <v>6</v>
      </c>
      <c r="C307" s="243">
        <v>59</v>
      </c>
      <c r="D307" s="243">
        <v>2</v>
      </c>
      <c r="E307" s="243">
        <v>5</v>
      </c>
      <c r="F307" s="243">
        <v>16</v>
      </c>
      <c r="G307" s="243">
        <v>36</v>
      </c>
      <c r="H307" s="243">
        <v>13971</v>
      </c>
      <c r="I307" s="247">
        <v>40390</v>
      </c>
      <c r="J307" s="246">
        <v>72665</v>
      </c>
      <c r="K307" s="243">
        <v>67017</v>
      </c>
      <c r="L307" s="243">
        <v>2696</v>
      </c>
      <c r="M307" s="243">
        <v>0</v>
      </c>
      <c r="N307" s="243">
        <v>2952</v>
      </c>
      <c r="O307" s="243">
        <v>0</v>
      </c>
      <c r="P307" s="247">
        <v>30738</v>
      </c>
      <c r="Q307" s="198"/>
      <c r="R307" s="198"/>
      <c r="S307" s="197"/>
      <c r="T307" s="197"/>
      <c r="U307" s="197"/>
      <c r="V307" s="195"/>
    </row>
    <row r="308" spans="1:22" s="203" customFormat="1" ht="12.6" customHeight="1">
      <c r="A308" s="245" t="s">
        <v>331</v>
      </c>
      <c r="B308" s="246">
        <v>2</v>
      </c>
      <c r="C308" s="243">
        <v>9</v>
      </c>
      <c r="D308" s="243">
        <v>0</v>
      </c>
      <c r="E308" s="243">
        <v>0</v>
      </c>
      <c r="F308" s="243">
        <v>5</v>
      </c>
      <c r="G308" s="243">
        <v>4</v>
      </c>
      <c r="H308" s="243" t="s">
        <v>264</v>
      </c>
      <c r="I308" s="247" t="s">
        <v>264</v>
      </c>
      <c r="J308" s="246" t="s">
        <v>264</v>
      </c>
      <c r="K308" s="243" t="s">
        <v>264</v>
      </c>
      <c r="L308" s="243">
        <v>0</v>
      </c>
      <c r="M308" s="243">
        <v>0</v>
      </c>
      <c r="N308" s="243" t="s">
        <v>264</v>
      </c>
      <c r="O308" s="243">
        <v>0</v>
      </c>
      <c r="P308" s="247" t="s">
        <v>264</v>
      </c>
      <c r="Q308" s="198"/>
      <c r="R308" s="198"/>
      <c r="S308" s="197"/>
      <c r="T308" s="197"/>
      <c r="U308" s="197"/>
      <c r="V308" s="195"/>
    </row>
    <row r="309" spans="1:22" s="203" customFormat="1" ht="12.6" customHeight="1">
      <c r="A309" s="245" t="s">
        <v>332</v>
      </c>
      <c r="B309" s="246">
        <v>8</v>
      </c>
      <c r="C309" s="243">
        <v>123</v>
      </c>
      <c r="D309" s="243">
        <v>3</v>
      </c>
      <c r="E309" s="243">
        <v>6</v>
      </c>
      <c r="F309" s="243">
        <v>26</v>
      </c>
      <c r="G309" s="243">
        <v>88</v>
      </c>
      <c r="H309" s="243">
        <v>22084</v>
      </c>
      <c r="I309" s="247">
        <v>35390</v>
      </c>
      <c r="J309" s="246">
        <v>70224</v>
      </c>
      <c r="K309" s="243">
        <v>35130</v>
      </c>
      <c r="L309" s="243">
        <v>32781</v>
      </c>
      <c r="M309" s="243">
        <v>0</v>
      </c>
      <c r="N309" s="243">
        <v>2313</v>
      </c>
      <c r="O309" s="243">
        <v>0</v>
      </c>
      <c r="P309" s="247">
        <v>33055</v>
      </c>
      <c r="Q309" s="198"/>
      <c r="R309" s="198"/>
      <c r="S309" s="197"/>
      <c r="T309" s="197"/>
      <c r="U309" s="197"/>
      <c r="V309" s="195"/>
    </row>
    <row r="310" spans="1:22" s="203" customFormat="1" ht="12.6" customHeight="1">
      <c r="A310" s="245" t="s">
        <v>333</v>
      </c>
      <c r="B310" s="246">
        <v>11</v>
      </c>
      <c r="C310" s="243">
        <v>81</v>
      </c>
      <c r="D310" s="243">
        <v>6</v>
      </c>
      <c r="E310" s="243">
        <v>3</v>
      </c>
      <c r="F310" s="243">
        <v>55</v>
      </c>
      <c r="G310" s="243">
        <v>17</v>
      </c>
      <c r="H310" s="243">
        <v>19334</v>
      </c>
      <c r="I310" s="247">
        <v>41785</v>
      </c>
      <c r="J310" s="246">
        <v>124203</v>
      </c>
      <c r="K310" s="243">
        <v>117901</v>
      </c>
      <c r="L310" s="243">
        <v>454</v>
      </c>
      <c r="M310" s="243">
        <v>0</v>
      </c>
      <c r="N310" s="243">
        <v>5848</v>
      </c>
      <c r="O310" s="243">
        <v>0</v>
      </c>
      <c r="P310" s="247">
        <v>78493</v>
      </c>
      <c r="Q310" s="198"/>
      <c r="R310" s="198"/>
      <c r="S310" s="197"/>
      <c r="T310" s="197"/>
      <c r="U310" s="197"/>
      <c r="V310" s="195"/>
    </row>
    <row r="311" spans="1:22" s="203" customFormat="1" ht="12.6" customHeight="1">
      <c r="A311" s="245" t="s">
        <v>334</v>
      </c>
      <c r="B311" s="246">
        <v>0</v>
      </c>
      <c r="C311" s="243">
        <v>0</v>
      </c>
      <c r="D311" s="243">
        <v>0</v>
      </c>
      <c r="E311" s="243">
        <v>0</v>
      </c>
      <c r="F311" s="243">
        <v>0</v>
      </c>
      <c r="G311" s="243">
        <v>0</v>
      </c>
      <c r="H311" s="243">
        <v>0</v>
      </c>
      <c r="I311" s="247">
        <v>0</v>
      </c>
      <c r="J311" s="246">
        <v>0</v>
      </c>
      <c r="K311" s="243">
        <v>0</v>
      </c>
      <c r="L311" s="243">
        <v>0</v>
      </c>
      <c r="M311" s="243">
        <v>0</v>
      </c>
      <c r="N311" s="243">
        <v>0</v>
      </c>
      <c r="O311" s="243">
        <v>0</v>
      </c>
      <c r="P311" s="247">
        <v>0</v>
      </c>
      <c r="Q311" s="198"/>
      <c r="R311" s="198"/>
      <c r="S311" s="197"/>
      <c r="T311" s="197"/>
      <c r="U311" s="197"/>
      <c r="V311" s="195"/>
    </row>
    <row r="312" spans="1:22" s="203" customFormat="1" ht="12.6" customHeight="1">
      <c r="A312" s="252" t="s">
        <v>1456</v>
      </c>
      <c r="B312" s="246">
        <v>0</v>
      </c>
      <c r="C312" s="243">
        <v>0</v>
      </c>
      <c r="D312" s="243">
        <v>0</v>
      </c>
      <c r="E312" s="243">
        <v>0</v>
      </c>
      <c r="F312" s="243">
        <v>0</v>
      </c>
      <c r="G312" s="243">
        <v>0</v>
      </c>
      <c r="H312" s="243">
        <v>0</v>
      </c>
      <c r="I312" s="247">
        <v>0</v>
      </c>
      <c r="J312" s="246">
        <v>0</v>
      </c>
      <c r="K312" s="243">
        <v>0</v>
      </c>
      <c r="L312" s="243">
        <v>0</v>
      </c>
      <c r="M312" s="243">
        <v>0</v>
      </c>
      <c r="N312" s="243">
        <v>0</v>
      </c>
      <c r="O312" s="243">
        <v>0</v>
      </c>
      <c r="P312" s="247">
        <v>0</v>
      </c>
      <c r="Q312" s="198"/>
      <c r="R312" s="198"/>
      <c r="S312" s="197"/>
      <c r="T312" s="197"/>
      <c r="U312" s="197"/>
      <c r="V312" s="195"/>
    </row>
    <row r="313" spans="1:22" s="203" customFormat="1" ht="12.6" customHeight="1">
      <c r="A313" s="245" t="s">
        <v>336</v>
      </c>
      <c r="B313" s="246">
        <v>0</v>
      </c>
      <c r="C313" s="243">
        <v>0</v>
      </c>
      <c r="D313" s="243">
        <v>0</v>
      </c>
      <c r="E313" s="243">
        <v>0</v>
      </c>
      <c r="F313" s="243">
        <v>0</v>
      </c>
      <c r="G313" s="243">
        <v>0</v>
      </c>
      <c r="H313" s="243">
        <v>0</v>
      </c>
      <c r="I313" s="247">
        <v>0</v>
      </c>
      <c r="J313" s="246">
        <v>0</v>
      </c>
      <c r="K313" s="243">
        <v>0</v>
      </c>
      <c r="L313" s="243">
        <v>0</v>
      </c>
      <c r="M313" s="243">
        <v>0</v>
      </c>
      <c r="N313" s="243">
        <v>0</v>
      </c>
      <c r="O313" s="243">
        <v>0</v>
      </c>
      <c r="P313" s="247">
        <v>0</v>
      </c>
      <c r="Q313" s="198"/>
      <c r="R313" s="198"/>
      <c r="S313" s="197"/>
      <c r="T313" s="197"/>
      <c r="U313" s="197"/>
      <c r="V313" s="195"/>
    </row>
    <row r="314" spans="1:22" s="203" customFormat="1" ht="12.6" customHeight="1">
      <c r="A314" s="245" t="s">
        <v>337</v>
      </c>
      <c r="B314" s="246">
        <v>0</v>
      </c>
      <c r="C314" s="243">
        <v>0</v>
      </c>
      <c r="D314" s="243">
        <v>0</v>
      </c>
      <c r="E314" s="243">
        <v>0</v>
      </c>
      <c r="F314" s="243">
        <v>0</v>
      </c>
      <c r="G314" s="243">
        <v>0</v>
      </c>
      <c r="H314" s="243">
        <v>0</v>
      </c>
      <c r="I314" s="247">
        <v>0</v>
      </c>
      <c r="J314" s="246">
        <v>0</v>
      </c>
      <c r="K314" s="243">
        <v>0</v>
      </c>
      <c r="L314" s="243">
        <v>0</v>
      </c>
      <c r="M314" s="243">
        <v>0</v>
      </c>
      <c r="N314" s="243">
        <v>0</v>
      </c>
      <c r="O314" s="243">
        <v>0</v>
      </c>
      <c r="P314" s="247">
        <v>0</v>
      </c>
      <c r="Q314" s="198"/>
      <c r="R314" s="198"/>
      <c r="S314" s="197"/>
      <c r="T314" s="197"/>
      <c r="U314" s="197"/>
      <c r="V314" s="195"/>
    </row>
    <row r="315" spans="1:22" s="203" customFormat="1" ht="12.6" customHeight="1">
      <c r="A315" s="245" t="s">
        <v>1455</v>
      </c>
      <c r="B315" s="246">
        <v>0</v>
      </c>
      <c r="C315" s="243">
        <v>0</v>
      </c>
      <c r="D315" s="243">
        <v>0</v>
      </c>
      <c r="E315" s="243">
        <v>0</v>
      </c>
      <c r="F315" s="243">
        <v>0</v>
      </c>
      <c r="G315" s="243">
        <v>0</v>
      </c>
      <c r="H315" s="243">
        <v>0</v>
      </c>
      <c r="I315" s="247">
        <v>0</v>
      </c>
      <c r="J315" s="246">
        <v>0</v>
      </c>
      <c r="K315" s="243">
        <v>0</v>
      </c>
      <c r="L315" s="243">
        <v>0</v>
      </c>
      <c r="M315" s="243">
        <v>0</v>
      </c>
      <c r="N315" s="243">
        <v>0</v>
      </c>
      <c r="O315" s="243">
        <v>0</v>
      </c>
      <c r="P315" s="247">
        <v>0</v>
      </c>
      <c r="Q315" s="198"/>
      <c r="R315" s="198"/>
      <c r="S315" s="197"/>
      <c r="T315" s="197"/>
      <c r="U315" s="197"/>
      <c r="V315" s="195"/>
    </row>
    <row r="316" spans="1:22" s="203" customFormat="1" ht="12.6" customHeight="1">
      <c r="A316" s="245" t="s">
        <v>339</v>
      </c>
      <c r="B316" s="246">
        <v>4</v>
      </c>
      <c r="C316" s="243">
        <v>49</v>
      </c>
      <c r="D316" s="243">
        <v>3</v>
      </c>
      <c r="E316" s="243">
        <v>1</v>
      </c>
      <c r="F316" s="243">
        <v>29</v>
      </c>
      <c r="G316" s="243">
        <v>16</v>
      </c>
      <c r="H316" s="243">
        <v>15364</v>
      </c>
      <c r="I316" s="247">
        <v>58876</v>
      </c>
      <c r="J316" s="246">
        <v>90546</v>
      </c>
      <c r="K316" s="243">
        <v>76125</v>
      </c>
      <c r="L316" s="243">
        <v>10256</v>
      </c>
      <c r="M316" s="243">
        <v>0</v>
      </c>
      <c r="N316" s="243">
        <v>4165</v>
      </c>
      <c r="O316" s="243">
        <v>0</v>
      </c>
      <c r="P316" s="247">
        <v>30163</v>
      </c>
      <c r="Q316" s="198"/>
      <c r="R316" s="198"/>
      <c r="S316" s="197"/>
      <c r="T316" s="197"/>
      <c r="U316" s="197"/>
      <c r="V316" s="195"/>
    </row>
    <row r="317" spans="1:22" s="203" customFormat="1" ht="12.6" customHeight="1">
      <c r="A317" s="245" t="s">
        <v>340</v>
      </c>
      <c r="B317" s="246">
        <v>0</v>
      </c>
      <c r="C317" s="243">
        <v>0</v>
      </c>
      <c r="D317" s="243">
        <v>0</v>
      </c>
      <c r="E317" s="243">
        <v>0</v>
      </c>
      <c r="F317" s="243">
        <v>0</v>
      </c>
      <c r="G317" s="243">
        <v>0</v>
      </c>
      <c r="H317" s="243">
        <v>0</v>
      </c>
      <c r="I317" s="247">
        <v>0</v>
      </c>
      <c r="J317" s="246">
        <v>0</v>
      </c>
      <c r="K317" s="243">
        <v>0</v>
      </c>
      <c r="L317" s="243">
        <v>0</v>
      </c>
      <c r="M317" s="243">
        <v>0</v>
      </c>
      <c r="N317" s="243">
        <v>0</v>
      </c>
      <c r="O317" s="243">
        <v>0</v>
      </c>
      <c r="P317" s="247">
        <v>0</v>
      </c>
      <c r="Q317" s="198"/>
      <c r="R317" s="198"/>
      <c r="S317" s="197"/>
      <c r="T317" s="197"/>
      <c r="U317" s="197"/>
      <c r="V317" s="195"/>
    </row>
    <row r="318" spans="1:22" ht="12.6" customHeight="1">
      <c r="A318" s="252" t="s">
        <v>1454</v>
      </c>
      <c r="B318" s="246">
        <v>5</v>
      </c>
      <c r="C318" s="243">
        <v>76</v>
      </c>
      <c r="D318" s="243">
        <v>0</v>
      </c>
      <c r="E318" s="243">
        <v>0</v>
      </c>
      <c r="F318" s="243">
        <v>54</v>
      </c>
      <c r="G318" s="243">
        <v>22</v>
      </c>
      <c r="H318" s="243">
        <v>27227</v>
      </c>
      <c r="I318" s="247">
        <v>69122</v>
      </c>
      <c r="J318" s="246">
        <v>152276</v>
      </c>
      <c r="K318" s="243">
        <v>146758</v>
      </c>
      <c r="L318" s="243">
        <v>4518</v>
      </c>
      <c r="M318" s="243">
        <v>0</v>
      </c>
      <c r="N318" s="243">
        <v>1000</v>
      </c>
      <c r="O318" s="243">
        <v>0</v>
      </c>
      <c r="P318" s="247">
        <v>79215</v>
      </c>
      <c r="Q318" s="198"/>
      <c r="R318" s="198"/>
      <c r="S318" s="197"/>
      <c r="T318" s="197"/>
      <c r="U318" s="197"/>
      <c r="V318" s="195"/>
    </row>
    <row r="319" spans="1:22" ht="12.6" customHeight="1">
      <c r="A319" s="245" t="s">
        <v>342</v>
      </c>
      <c r="B319" s="246">
        <v>2</v>
      </c>
      <c r="C319" s="243">
        <v>22</v>
      </c>
      <c r="D319" s="243">
        <v>0</v>
      </c>
      <c r="E319" s="243">
        <v>0</v>
      </c>
      <c r="F319" s="243">
        <v>16</v>
      </c>
      <c r="G319" s="243">
        <v>6</v>
      </c>
      <c r="H319" s="243" t="s">
        <v>264</v>
      </c>
      <c r="I319" s="247" t="s">
        <v>264</v>
      </c>
      <c r="J319" s="246" t="s">
        <v>264</v>
      </c>
      <c r="K319" s="243" t="s">
        <v>264</v>
      </c>
      <c r="L319" s="243">
        <v>0</v>
      </c>
      <c r="M319" s="243">
        <v>0</v>
      </c>
      <c r="N319" s="243">
        <v>0</v>
      </c>
      <c r="O319" s="243">
        <v>0</v>
      </c>
      <c r="P319" s="247" t="s">
        <v>264</v>
      </c>
      <c r="Q319" s="198"/>
      <c r="R319" s="198"/>
      <c r="S319" s="197"/>
      <c r="T319" s="197"/>
      <c r="U319" s="197"/>
      <c r="V319" s="195"/>
    </row>
    <row r="320" spans="1:22" ht="12.6" customHeight="1">
      <c r="A320" s="245" t="s">
        <v>343</v>
      </c>
      <c r="B320" s="246">
        <v>2</v>
      </c>
      <c r="C320" s="243">
        <v>90</v>
      </c>
      <c r="D320" s="243">
        <v>0</v>
      </c>
      <c r="E320" s="243">
        <v>0</v>
      </c>
      <c r="F320" s="243">
        <v>72</v>
      </c>
      <c r="G320" s="243">
        <v>18</v>
      </c>
      <c r="H320" s="243" t="s">
        <v>264</v>
      </c>
      <c r="I320" s="247" t="s">
        <v>264</v>
      </c>
      <c r="J320" s="246" t="s">
        <v>264</v>
      </c>
      <c r="K320" s="243" t="s">
        <v>264</v>
      </c>
      <c r="L320" s="243" t="s">
        <v>264</v>
      </c>
      <c r="M320" s="243">
        <v>0</v>
      </c>
      <c r="N320" s="243" t="s">
        <v>264</v>
      </c>
      <c r="O320" s="243">
        <v>0</v>
      </c>
      <c r="P320" s="247" t="s">
        <v>264</v>
      </c>
      <c r="Q320" s="198"/>
      <c r="R320" s="198"/>
      <c r="S320" s="197"/>
      <c r="T320" s="197"/>
      <c r="U320" s="197"/>
      <c r="V320" s="195"/>
    </row>
    <row r="321" spans="1:22" ht="12.6" customHeight="1">
      <c r="A321" s="245" t="s">
        <v>344</v>
      </c>
      <c r="B321" s="246">
        <v>0</v>
      </c>
      <c r="C321" s="243">
        <v>0</v>
      </c>
      <c r="D321" s="243">
        <v>0</v>
      </c>
      <c r="E321" s="243">
        <v>0</v>
      </c>
      <c r="F321" s="243">
        <v>0</v>
      </c>
      <c r="G321" s="243">
        <v>0</v>
      </c>
      <c r="H321" s="243">
        <v>0</v>
      </c>
      <c r="I321" s="247">
        <v>0</v>
      </c>
      <c r="J321" s="246">
        <v>0</v>
      </c>
      <c r="K321" s="243">
        <v>0</v>
      </c>
      <c r="L321" s="243">
        <v>0</v>
      </c>
      <c r="M321" s="243">
        <v>0</v>
      </c>
      <c r="N321" s="243">
        <v>0</v>
      </c>
      <c r="O321" s="243">
        <v>0</v>
      </c>
      <c r="P321" s="247">
        <v>0</v>
      </c>
      <c r="Q321" s="198"/>
      <c r="R321" s="198"/>
      <c r="S321" s="197"/>
      <c r="T321" s="197"/>
      <c r="U321" s="197"/>
      <c r="V321" s="195"/>
    </row>
    <row r="322" spans="1:22" ht="12.6" customHeight="1">
      <c r="A322" s="245" t="s">
        <v>345</v>
      </c>
      <c r="B322" s="246">
        <v>5</v>
      </c>
      <c r="C322" s="243">
        <v>79</v>
      </c>
      <c r="D322" s="243">
        <v>1</v>
      </c>
      <c r="E322" s="243">
        <v>0</v>
      </c>
      <c r="F322" s="243">
        <v>59</v>
      </c>
      <c r="G322" s="243">
        <v>19</v>
      </c>
      <c r="H322" s="243">
        <v>25758</v>
      </c>
      <c r="I322" s="247">
        <v>82623</v>
      </c>
      <c r="J322" s="246">
        <v>155542</v>
      </c>
      <c r="K322" s="243">
        <v>125210</v>
      </c>
      <c r="L322" s="243">
        <v>14144</v>
      </c>
      <c r="M322" s="243">
        <v>0</v>
      </c>
      <c r="N322" s="243">
        <v>16188</v>
      </c>
      <c r="O322" s="243">
        <v>0</v>
      </c>
      <c r="P322" s="247">
        <v>69448</v>
      </c>
      <c r="Q322" s="198"/>
      <c r="R322" s="198"/>
      <c r="S322" s="197"/>
      <c r="T322" s="197"/>
      <c r="U322" s="197"/>
      <c r="V322" s="195"/>
    </row>
    <row r="323" spans="1:22" ht="12.6" customHeight="1">
      <c r="A323" s="245" t="s">
        <v>1453</v>
      </c>
      <c r="B323" s="246">
        <v>2</v>
      </c>
      <c r="C323" s="243">
        <v>18</v>
      </c>
      <c r="D323" s="243">
        <v>0</v>
      </c>
      <c r="E323" s="243">
        <v>0</v>
      </c>
      <c r="F323" s="243">
        <v>13</v>
      </c>
      <c r="G323" s="243">
        <v>5</v>
      </c>
      <c r="H323" s="243" t="s">
        <v>264</v>
      </c>
      <c r="I323" s="247" t="s">
        <v>264</v>
      </c>
      <c r="J323" s="246" t="s">
        <v>264</v>
      </c>
      <c r="K323" s="243" t="s">
        <v>264</v>
      </c>
      <c r="L323" s="243">
        <v>0</v>
      </c>
      <c r="M323" s="243">
        <v>0</v>
      </c>
      <c r="N323" s="243">
        <v>0</v>
      </c>
      <c r="O323" s="243">
        <v>0</v>
      </c>
      <c r="P323" s="247" t="s">
        <v>264</v>
      </c>
      <c r="Q323" s="198"/>
      <c r="R323" s="198"/>
      <c r="S323" s="197"/>
      <c r="T323" s="197"/>
      <c r="U323" s="197"/>
      <c r="V323" s="195"/>
    </row>
    <row r="324" spans="1:22" ht="12.6" customHeight="1">
      <c r="A324" s="245" t="s">
        <v>1452</v>
      </c>
      <c r="B324" s="246">
        <v>0</v>
      </c>
      <c r="C324" s="243">
        <v>0</v>
      </c>
      <c r="D324" s="243">
        <v>0</v>
      </c>
      <c r="E324" s="243">
        <v>0</v>
      </c>
      <c r="F324" s="243">
        <v>0</v>
      </c>
      <c r="G324" s="243">
        <v>0</v>
      </c>
      <c r="H324" s="243">
        <v>0</v>
      </c>
      <c r="I324" s="247">
        <v>0</v>
      </c>
      <c r="J324" s="246">
        <v>0</v>
      </c>
      <c r="K324" s="243">
        <v>0</v>
      </c>
      <c r="L324" s="243">
        <v>0</v>
      </c>
      <c r="M324" s="243">
        <v>0</v>
      </c>
      <c r="N324" s="243">
        <v>0</v>
      </c>
      <c r="O324" s="243">
        <v>0</v>
      </c>
      <c r="P324" s="247">
        <v>0</v>
      </c>
      <c r="Q324" s="198"/>
      <c r="R324" s="198"/>
      <c r="S324" s="197"/>
      <c r="T324" s="197"/>
      <c r="U324" s="197"/>
      <c r="V324" s="195"/>
    </row>
    <row r="325" spans="1:22" ht="12.6" customHeight="1">
      <c r="A325" s="245" t="s">
        <v>1451</v>
      </c>
      <c r="B325" s="246">
        <v>0</v>
      </c>
      <c r="C325" s="243">
        <v>0</v>
      </c>
      <c r="D325" s="243">
        <v>0</v>
      </c>
      <c r="E325" s="243">
        <v>0</v>
      </c>
      <c r="F325" s="243">
        <v>0</v>
      </c>
      <c r="G325" s="243">
        <v>0</v>
      </c>
      <c r="H325" s="243">
        <v>0</v>
      </c>
      <c r="I325" s="247">
        <v>0</v>
      </c>
      <c r="J325" s="246">
        <v>0</v>
      </c>
      <c r="K325" s="243">
        <v>0</v>
      </c>
      <c r="L325" s="243">
        <v>0</v>
      </c>
      <c r="M325" s="243">
        <v>0</v>
      </c>
      <c r="N325" s="243">
        <v>0</v>
      </c>
      <c r="O325" s="243">
        <v>0</v>
      </c>
      <c r="P325" s="247">
        <v>0</v>
      </c>
      <c r="Q325" s="198"/>
      <c r="R325" s="198"/>
      <c r="S325" s="197"/>
      <c r="T325" s="197"/>
      <c r="U325" s="197"/>
      <c r="V325" s="195"/>
    </row>
    <row r="326" spans="1:22" ht="12.6" customHeight="1">
      <c r="A326" s="252" t="s">
        <v>1450</v>
      </c>
      <c r="B326" s="246">
        <v>1</v>
      </c>
      <c r="C326" s="243">
        <v>5</v>
      </c>
      <c r="D326" s="243">
        <v>0</v>
      </c>
      <c r="E326" s="243">
        <v>0</v>
      </c>
      <c r="F326" s="243">
        <v>2</v>
      </c>
      <c r="G326" s="243">
        <v>3</v>
      </c>
      <c r="H326" s="243" t="s">
        <v>264</v>
      </c>
      <c r="I326" s="247" t="s">
        <v>264</v>
      </c>
      <c r="J326" s="246" t="s">
        <v>264</v>
      </c>
      <c r="K326" s="243" t="s">
        <v>264</v>
      </c>
      <c r="L326" s="243" t="s">
        <v>264</v>
      </c>
      <c r="M326" s="243">
        <v>0</v>
      </c>
      <c r="N326" s="243">
        <v>0</v>
      </c>
      <c r="O326" s="243">
        <v>0</v>
      </c>
      <c r="P326" s="247" t="s">
        <v>264</v>
      </c>
      <c r="Q326" s="198"/>
      <c r="R326" s="198"/>
      <c r="S326" s="197"/>
      <c r="T326" s="197"/>
      <c r="U326" s="197"/>
      <c r="V326" s="195"/>
    </row>
    <row r="327" spans="1:22" ht="12.6" customHeight="1">
      <c r="A327" s="245" t="s">
        <v>1449</v>
      </c>
      <c r="B327" s="246">
        <v>0</v>
      </c>
      <c r="C327" s="243">
        <v>0</v>
      </c>
      <c r="D327" s="243">
        <v>0</v>
      </c>
      <c r="E327" s="243">
        <v>0</v>
      </c>
      <c r="F327" s="243">
        <v>0</v>
      </c>
      <c r="G327" s="243">
        <v>0</v>
      </c>
      <c r="H327" s="243">
        <v>0</v>
      </c>
      <c r="I327" s="247">
        <v>0</v>
      </c>
      <c r="J327" s="246">
        <v>0</v>
      </c>
      <c r="K327" s="243">
        <v>0</v>
      </c>
      <c r="L327" s="243">
        <v>0</v>
      </c>
      <c r="M327" s="243">
        <v>0</v>
      </c>
      <c r="N327" s="243">
        <v>0</v>
      </c>
      <c r="O327" s="243">
        <v>0</v>
      </c>
      <c r="P327" s="247">
        <v>0</v>
      </c>
      <c r="Q327" s="198"/>
      <c r="R327" s="198"/>
      <c r="S327" s="197"/>
      <c r="T327" s="197"/>
      <c r="U327" s="197"/>
      <c r="V327" s="195"/>
    </row>
    <row r="328" spans="1:22" ht="12.6" customHeight="1">
      <c r="A328" s="245" t="s">
        <v>1448</v>
      </c>
      <c r="B328" s="246">
        <v>0</v>
      </c>
      <c r="C328" s="243">
        <v>0</v>
      </c>
      <c r="D328" s="243">
        <v>0</v>
      </c>
      <c r="E328" s="243">
        <v>0</v>
      </c>
      <c r="F328" s="243">
        <v>0</v>
      </c>
      <c r="G328" s="243">
        <v>0</v>
      </c>
      <c r="H328" s="243">
        <v>0</v>
      </c>
      <c r="I328" s="247">
        <v>0</v>
      </c>
      <c r="J328" s="246">
        <v>0</v>
      </c>
      <c r="K328" s="243">
        <v>0</v>
      </c>
      <c r="L328" s="243">
        <v>0</v>
      </c>
      <c r="M328" s="243">
        <v>0</v>
      </c>
      <c r="N328" s="243">
        <v>0</v>
      </c>
      <c r="O328" s="243">
        <v>0</v>
      </c>
      <c r="P328" s="247">
        <v>0</v>
      </c>
      <c r="Q328" s="198"/>
      <c r="R328" s="198"/>
      <c r="S328" s="197"/>
      <c r="T328" s="197"/>
      <c r="U328" s="197"/>
      <c r="V328" s="195"/>
    </row>
    <row r="329" spans="1:22" ht="12.6" customHeight="1">
      <c r="A329" s="245" t="s">
        <v>1447</v>
      </c>
      <c r="B329" s="246">
        <v>0</v>
      </c>
      <c r="C329" s="243">
        <v>0</v>
      </c>
      <c r="D329" s="243">
        <v>0</v>
      </c>
      <c r="E329" s="243">
        <v>0</v>
      </c>
      <c r="F329" s="243">
        <v>0</v>
      </c>
      <c r="G329" s="243">
        <v>0</v>
      </c>
      <c r="H329" s="243">
        <v>0</v>
      </c>
      <c r="I329" s="247">
        <v>0</v>
      </c>
      <c r="J329" s="246">
        <v>0</v>
      </c>
      <c r="K329" s="243">
        <v>0</v>
      </c>
      <c r="L329" s="243">
        <v>0</v>
      </c>
      <c r="M329" s="243">
        <v>0</v>
      </c>
      <c r="N329" s="243">
        <v>0</v>
      </c>
      <c r="O329" s="243">
        <v>0</v>
      </c>
      <c r="P329" s="247">
        <v>0</v>
      </c>
      <c r="Q329" s="198"/>
      <c r="R329" s="198"/>
      <c r="S329" s="197"/>
      <c r="T329" s="197"/>
      <c r="U329" s="197"/>
      <c r="V329" s="195"/>
    </row>
    <row r="330" spans="1:22" ht="12.6" customHeight="1" thickBot="1">
      <c r="A330" s="248" t="s">
        <v>352</v>
      </c>
      <c r="B330" s="249">
        <v>3</v>
      </c>
      <c r="C330" s="250">
        <v>40</v>
      </c>
      <c r="D330" s="250">
        <v>1</v>
      </c>
      <c r="E330" s="250">
        <v>0</v>
      </c>
      <c r="F330" s="250">
        <v>19</v>
      </c>
      <c r="G330" s="250">
        <v>20</v>
      </c>
      <c r="H330" s="250">
        <v>10482</v>
      </c>
      <c r="I330" s="251">
        <v>57822</v>
      </c>
      <c r="J330" s="249">
        <v>85037</v>
      </c>
      <c r="K330" s="250">
        <v>81483</v>
      </c>
      <c r="L330" s="250">
        <v>3554</v>
      </c>
      <c r="M330" s="250">
        <v>0</v>
      </c>
      <c r="N330" s="250">
        <v>0</v>
      </c>
      <c r="O330" s="250">
        <v>0</v>
      </c>
      <c r="P330" s="251">
        <v>25919</v>
      </c>
      <c r="Q330" s="198"/>
      <c r="R330" s="198"/>
      <c r="S330" s="197"/>
      <c r="T330" s="197"/>
      <c r="U330" s="197"/>
      <c r="V330" s="195"/>
    </row>
    <row r="331" spans="1:22" s="204" customFormat="1" ht="12.6" customHeight="1">
      <c r="A331" s="746"/>
      <c r="B331" s="747"/>
      <c r="C331" s="748"/>
      <c r="D331" s="748"/>
      <c r="E331" s="749"/>
      <c r="F331" s="749"/>
      <c r="G331" s="749"/>
      <c r="H331" s="749"/>
      <c r="I331" s="750"/>
      <c r="J331" s="751"/>
      <c r="K331" s="748"/>
      <c r="L331" s="748"/>
      <c r="M331" s="748"/>
      <c r="N331" s="748"/>
      <c r="O331" s="752"/>
      <c r="P331" s="750"/>
      <c r="Q331" s="207"/>
      <c r="R331" s="207"/>
      <c r="S331" s="206"/>
      <c r="T331" s="206"/>
      <c r="U331" s="206"/>
      <c r="V331" s="205"/>
    </row>
    <row r="332" spans="1:22" ht="12.6" customHeight="1">
      <c r="A332" s="423" t="s">
        <v>1404</v>
      </c>
      <c r="B332" s="424">
        <v>22</v>
      </c>
      <c r="C332" s="425">
        <v>372</v>
      </c>
      <c r="D332" s="425">
        <v>2</v>
      </c>
      <c r="E332" s="425">
        <v>3</v>
      </c>
      <c r="F332" s="425">
        <v>241</v>
      </c>
      <c r="G332" s="425">
        <v>126</v>
      </c>
      <c r="H332" s="425">
        <v>114635</v>
      </c>
      <c r="I332" s="426">
        <v>654534</v>
      </c>
      <c r="J332" s="424">
        <v>1209496</v>
      </c>
      <c r="K332" s="425">
        <v>1146480</v>
      </c>
      <c r="L332" s="425">
        <v>53761</v>
      </c>
      <c r="M332" s="425">
        <v>0</v>
      </c>
      <c r="N332" s="425">
        <v>9255</v>
      </c>
      <c r="O332" s="425">
        <v>0</v>
      </c>
      <c r="P332" s="426">
        <v>522736</v>
      </c>
      <c r="Q332" s="198"/>
      <c r="R332" s="198"/>
      <c r="S332" s="197"/>
      <c r="T332" s="197"/>
      <c r="U332" s="197"/>
      <c r="V332" s="195"/>
    </row>
    <row r="333" spans="1:22" ht="12.6" customHeight="1">
      <c r="A333" s="753"/>
      <c r="B333" s="424"/>
      <c r="C333" s="754"/>
      <c r="D333" s="754"/>
      <c r="E333" s="754"/>
      <c r="F333" s="754"/>
      <c r="G333" s="754"/>
      <c r="H333" s="754"/>
      <c r="I333" s="755"/>
      <c r="J333" s="424"/>
      <c r="K333" s="754"/>
      <c r="L333" s="754"/>
      <c r="M333" s="754"/>
      <c r="N333" s="754"/>
      <c r="O333" s="754"/>
      <c r="P333" s="755"/>
      <c r="Q333" s="198"/>
      <c r="R333" s="198"/>
      <c r="S333" s="197"/>
      <c r="T333" s="197"/>
      <c r="U333" s="197"/>
      <c r="V333" s="195"/>
    </row>
    <row r="334" spans="1:22" ht="12.6" customHeight="1">
      <c r="A334" s="245" t="s">
        <v>330</v>
      </c>
      <c r="B334" s="246">
        <v>4</v>
      </c>
      <c r="C334" s="243">
        <v>51</v>
      </c>
      <c r="D334" s="243">
        <v>2</v>
      </c>
      <c r="E334" s="243">
        <v>3</v>
      </c>
      <c r="F334" s="243">
        <v>28</v>
      </c>
      <c r="G334" s="243">
        <v>18</v>
      </c>
      <c r="H334" s="243">
        <v>12773</v>
      </c>
      <c r="I334" s="247">
        <v>80136</v>
      </c>
      <c r="J334" s="246">
        <v>137661</v>
      </c>
      <c r="K334" s="243">
        <v>127752</v>
      </c>
      <c r="L334" s="243">
        <v>9909</v>
      </c>
      <c r="M334" s="243">
        <v>0</v>
      </c>
      <c r="N334" s="243">
        <v>0</v>
      </c>
      <c r="O334" s="243">
        <v>0</v>
      </c>
      <c r="P334" s="247">
        <v>50970</v>
      </c>
      <c r="Q334" s="198"/>
      <c r="R334" s="198"/>
      <c r="S334" s="197"/>
      <c r="T334" s="197"/>
      <c r="U334" s="197"/>
      <c r="V334" s="195"/>
    </row>
    <row r="335" spans="1:22" s="203" customFormat="1" ht="12.6" customHeight="1">
      <c r="A335" s="245" t="s">
        <v>331</v>
      </c>
      <c r="B335" s="246">
        <v>4</v>
      </c>
      <c r="C335" s="243">
        <v>60</v>
      </c>
      <c r="D335" s="243">
        <v>0</v>
      </c>
      <c r="E335" s="243">
        <v>0</v>
      </c>
      <c r="F335" s="243">
        <v>44</v>
      </c>
      <c r="G335" s="243">
        <v>16</v>
      </c>
      <c r="H335" s="243">
        <v>9182</v>
      </c>
      <c r="I335" s="247">
        <v>50598</v>
      </c>
      <c r="J335" s="246">
        <v>75419</v>
      </c>
      <c r="K335" s="243">
        <v>74230</v>
      </c>
      <c r="L335" s="243">
        <v>1189</v>
      </c>
      <c r="M335" s="243">
        <v>0</v>
      </c>
      <c r="N335" s="243">
        <v>0</v>
      </c>
      <c r="O335" s="243">
        <v>0</v>
      </c>
      <c r="P335" s="247">
        <v>23639</v>
      </c>
      <c r="Q335" s="198"/>
      <c r="R335" s="198"/>
      <c r="S335" s="197"/>
      <c r="T335" s="197"/>
      <c r="U335" s="197"/>
      <c r="V335" s="195"/>
    </row>
    <row r="336" spans="1:22" s="203" customFormat="1" ht="12.6" customHeight="1">
      <c r="A336" s="245" t="s">
        <v>332</v>
      </c>
      <c r="B336" s="246">
        <v>1</v>
      </c>
      <c r="C336" s="243">
        <v>38</v>
      </c>
      <c r="D336" s="243">
        <v>0</v>
      </c>
      <c r="E336" s="243">
        <v>0</v>
      </c>
      <c r="F336" s="243">
        <v>22</v>
      </c>
      <c r="G336" s="243">
        <v>16</v>
      </c>
      <c r="H336" s="243" t="s">
        <v>264</v>
      </c>
      <c r="I336" s="247" t="s">
        <v>264</v>
      </c>
      <c r="J336" s="246" t="s">
        <v>264</v>
      </c>
      <c r="K336" s="243" t="s">
        <v>264</v>
      </c>
      <c r="L336" s="243">
        <v>0</v>
      </c>
      <c r="M336" s="243">
        <v>0</v>
      </c>
      <c r="N336" s="243">
        <v>0</v>
      </c>
      <c r="O336" s="243">
        <v>0</v>
      </c>
      <c r="P336" s="247" t="s">
        <v>264</v>
      </c>
      <c r="Q336" s="198"/>
      <c r="R336" s="198"/>
      <c r="S336" s="197"/>
      <c r="T336" s="197"/>
      <c r="U336" s="197"/>
      <c r="V336" s="195"/>
    </row>
    <row r="337" spans="1:22" s="203" customFormat="1" ht="12.6" customHeight="1">
      <c r="A337" s="245" t="s">
        <v>333</v>
      </c>
      <c r="B337" s="246">
        <v>0</v>
      </c>
      <c r="C337" s="243">
        <v>0</v>
      </c>
      <c r="D337" s="243">
        <v>0</v>
      </c>
      <c r="E337" s="243">
        <v>0</v>
      </c>
      <c r="F337" s="243">
        <v>0</v>
      </c>
      <c r="G337" s="243">
        <v>0</v>
      </c>
      <c r="H337" s="243">
        <v>0</v>
      </c>
      <c r="I337" s="247">
        <v>0</v>
      </c>
      <c r="J337" s="246">
        <v>0</v>
      </c>
      <c r="K337" s="243">
        <v>0</v>
      </c>
      <c r="L337" s="243">
        <v>0</v>
      </c>
      <c r="M337" s="243">
        <v>0</v>
      </c>
      <c r="N337" s="243">
        <v>0</v>
      </c>
      <c r="O337" s="243">
        <v>0</v>
      </c>
      <c r="P337" s="247">
        <v>0</v>
      </c>
      <c r="Q337" s="198"/>
      <c r="R337" s="198"/>
      <c r="S337" s="197"/>
      <c r="T337" s="197"/>
      <c r="U337" s="197"/>
      <c r="V337" s="195"/>
    </row>
    <row r="338" spans="1:22" s="203" customFormat="1" ht="12.6" customHeight="1">
      <c r="A338" s="245" t="s">
        <v>334</v>
      </c>
      <c r="B338" s="246">
        <v>0</v>
      </c>
      <c r="C338" s="243">
        <v>0</v>
      </c>
      <c r="D338" s="243">
        <v>0</v>
      </c>
      <c r="E338" s="243">
        <v>0</v>
      </c>
      <c r="F338" s="243">
        <v>0</v>
      </c>
      <c r="G338" s="243">
        <v>0</v>
      </c>
      <c r="H338" s="243">
        <v>0</v>
      </c>
      <c r="I338" s="247">
        <v>0</v>
      </c>
      <c r="J338" s="246">
        <v>0</v>
      </c>
      <c r="K338" s="243">
        <v>0</v>
      </c>
      <c r="L338" s="243">
        <v>0</v>
      </c>
      <c r="M338" s="243">
        <v>0</v>
      </c>
      <c r="N338" s="243">
        <v>0</v>
      </c>
      <c r="O338" s="243">
        <v>0</v>
      </c>
      <c r="P338" s="247">
        <v>0</v>
      </c>
      <c r="Q338" s="198"/>
      <c r="R338" s="198"/>
      <c r="S338" s="197"/>
      <c r="T338" s="197"/>
      <c r="U338" s="197"/>
      <c r="V338" s="195"/>
    </row>
    <row r="339" spans="1:22" s="203" customFormat="1" ht="12.6" customHeight="1">
      <c r="A339" s="252" t="s">
        <v>1456</v>
      </c>
      <c r="B339" s="246">
        <v>1</v>
      </c>
      <c r="C339" s="243">
        <v>14</v>
      </c>
      <c r="D339" s="243">
        <v>0</v>
      </c>
      <c r="E339" s="243">
        <v>0</v>
      </c>
      <c r="F339" s="243">
        <v>12</v>
      </c>
      <c r="G339" s="243">
        <v>2</v>
      </c>
      <c r="H339" s="243" t="s">
        <v>264</v>
      </c>
      <c r="I339" s="247" t="s">
        <v>264</v>
      </c>
      <c r="J339" s="246" t="s">
        <v>264</v>
      </c>
      <c r="K339" s="243">
        <v>0</v>
      </c>
      <c r="L339" s="243" t="s">
        <v>264</v>
      </c>
      <c r="M339" s="243">
        <v>0</v>
      </c>
      <c r="N339" s="243">
        <v>0</v>
      </c>
      <c r="O339" s="243">
        <v>0</v>
      </c>
      <c r="P339" s="247" t="s">
        <v>264</v>
      </c>
      <c r="Q339" s="198"/>
      <c r="R339" s="198"/>
      <c r="S339" s="197"/>
      <c r="T339" s="197"/>
      <c r="U339" s="197"/>
      <c r="V339" s="195"/>
    </row>
    <row r="340" spans="1:22" s="203" customFormat="1" ht="12.6" customHeight="1">
      <c r="A340" s="245" t="s">
        <v>336</v>
      </c>
      <c r="B340" s="246">
        <v>0</v>
      </c>
      <c r="C340" s="243">
        <v>0</v>
      </c>
      <c r="D340" s="243">
        <v>0</v>
      </c>
      <c r="E340" s="243">
        <v>0</v>
      </c>
      <c r="F340" s="243">
        <v>0</v>
      </c>
      <c r="G340" s="243">
        <v>0</v>
      </c>
      <c r="H340" s="243">
        <v>0</v>
      </c>
      <c r="I340" s="247">
        <v>0</v>
      </c>
      <c r="J340" s="246">
        <v>0</v>
      </c>
      <c r="K340" s="243">
        <v>0</v>
      </c>
      <c r="L340" s="243">
        <v>0</v>
      </c>
      <c r="M340" s="243">
        <v>0</v>
      </c>
      <c r="N340" s="243">
        <v>0</v>
      </c>
      <c r="O340" s="243">
        <v>0</v>
      </c>
      <c r="P340" s="247">
        <v>0</v>
      </c>
      <c r="Q340" s="198"/>
      <c r="R340" s="198"/>
      <c r="S340" s="197"/>
      <c r="T340" s="197"/>
      <c r="U340" s="197"/>
      <c r="V340" s="195"/>
    </row>
    <row r="341" spans="1:22" s="203" customFormat="1" ht="12.6" customHeight="1">
      <c r="A341" s="245" t="s">
        <v>337</v>
      </c>
      <c r="B341" s="246">
        <v>0</v>
      </c>
      <c r="C341" s="243">
        <v>0</v>
      </c>
      <c r="D341" s="243">
        <v>0</v>
      </c>
      <c r="E341" s="243">
        <v>0</v>
      </c>
      <c r="F341" s="243">
        <v>0</v>
      </c>
      <c r="G341" s="243">
        <v>0</v>
      </c>
      <c r="H341" s="243">
        <v>0</v>
      </c>
      <c r="I341" s="247">
        <v>0</v>
      </c>
      <c r="J341" s="246">
        <v>0</v>
      </c>
      <c r="K341" s="243">
        <v>0</v>
      </c>
      <c r="L341" s="243">
        <v>0</v>
      </c>
      <c r="M341" s="243">
        <v>0</v>
      </c>
      <c r="N341" s="243">
        <v>0</v>
      </c>
      <c r="O341" s="243">
        <v>0</v>
      </c>
      <c r="P341" s="247">
        <v>0</v>
      </c>
      <c r="Q341" s="198"/>
      <c r="R341" s="198"/>
      <c r="S341" s="197"/>
      <c r="T341" s="197"/>
      <c r="U341" s="197"/>
      <c r="V341" s="195"/>
    </row>
    <row r="342" spans="1:22" s="203" customFormat="1" ht="12.6" customHeight="1">
      <c r="A342" s="245" t="s">
        <v>1455</v>
      </c>
      <c r="B342" s="246">
        <v>0</v>
      </c>
      <c r="C342" s="243">
        <v>0</v>
      </c>
      <c r="D342" s="243">
        <v>0</v>
      </c>
      <c r="E342" s="243">
        <v>0</v>
      </c>
      <c r="F342" s="243">
        <v>0</v>
      </c>
      <c r="G342" s="243">
        <v>0</v>
      </c>
      <c r="H342" s="243">
        <v>0</v>
      </c>
      <c r="I342" s="247">
        <v>0</v>
      </c>
      <c r="J342" s="246">
        <v>0</v>
      </c>
      <c r="K342" s="243">
        <v>0</v>
      </c>
      <c r="L342" s="243">
        <v>0</v>
      </c>
      <c r="M342" s="243">
        <v>0</v>
      </c>
      <c r="N342" s="243">
        <v>0</v>
      </c>
      <c r="O342" s="243">
        <v>0</v>
      </c>
      <c r="P342" s="247">
        <v>0</v>
      </c>
      <c r="Q342" s="198"/>
      <c r="R342" s="198"/>
      <c r="S342" s="197"/>
      <c r="T342" s="197"/>
      <c r="U342" s="197"/>
      <c r="V342" s="195"/>
    </row>
    <row r="343" spans="1:22" s="203" customFormat="1" ht="12.6" customHeight="1">
      <c r="A343" s="245" t="s">
        <v>339</v>
      </c>
      <c r="B343" s="246">
        <v>0</v>
      </c>
      <c r="C343" s="243">
        <v>0</v>
      </c>
      <c r="D343" s="243">
        <v>0</v>
      </c>
      <c r="E343" s="243">
        <v>0</v>
      </c>
      <c r="F343" s="243">
        <v>0</v>
      </c>
      <c r="G343" s="243">
        <v>0</v>
      </c>
      <c r="H343" s="243">
        <v>0</v>
      </c>
      <c r="I343" s="247">
        <v>0</v>
      </c>
      <c r="J343" s="246">
        <v>0</v>
      </c>
      <c r="K343" s="243">
        <v>0</v>
      </c>
      <c r="L343" s="243">
        <v>0</v>
      </c>
      <c r="M343" s="243">
        <v>0</v>
      </c>
      <c r="N343" s="243">
        <v>0</v>
      </c>
      <c r="O343" s="243">
        <v>0</v>
      </c>
      <c r="P343" s="247">
        <v>0</v>
      </c>
      <c r="Q343" s="198"/>
      <c r="R343" s="198"/>
      <c r="S343" s="197"/>
      <c r="T343" s="197"/>
      <c r="U343" s="197"/>
      <c r="V343" s="195"/>
    </row>
    <row r="344" spans="1:22" s="203" customFormat="1" ht="12.6" customHeight="1">
      <c r="A344" s="245" t="s">
        <v>340</v>
      </c>
      <c r="B344" s="246">
        <v>0</v>
      </c>
      <c r="C344" s="243">
        <v>0</v>
      </c>
      <c r="D344" s="243">
        <v>0</v>
      </c>
      <c r="E344" s="243">
        <v>0</v>
      </c>
      <c r="F344" s="243">
        <v>0</v>
      </c>
      <c r="G344" s="243">
        <v>0</v>
      </c>
      <c r="H344" s="243">
        <v>0</v>
      </c>
      <c r="I344" s="247">
        <v>0</v>
      </c>
      <c r="J344" s="246">
        <v>0</v>
      </c>
      <c r="K344" s="243">
        <v>0</v>
      </c>
      <c r="L344" s="243">
        <v>0</v>
      </c>
      <c r="M344" s="243">
        <v>0</v>
      </c>
      <c r="N344" s="243">
        <v>0</v>
      </c>
      <c r="O344" s="243">
        <v>0</v>
      </c>
      <c r="P344" s="247">
        <v>0</v>
      </c>
      <c r="Q344" s="198"/>
      <c r="R344" s="198"/>
      <c r="S344" s="197"/>
      <c r="T344" s="197"/>
      <c r="U344" s="197"/>
      <c r="V344" s="195"/>
    </row>
    <row r="345" spans="1:22" ht="12.6" customHeight="1">
      <c r="A345" s="252" t="s">
        <v>1454</v>
      </c>
      <c r="B345" s="246">
        <v>1</v>
      </c>
      <c r="C345" s="243">
        <v>4</v>
      </c>
      <c r="D345" s="243">
        <v>0</v>
      </c>
      <c r="E345" s="243">
        <v>0</v>
      </c>
      <c r="F345" s="243">
        <v>1</v>
      </c>
      <c r="G345" s="243">
        <v>3</v>
      </c>
      <c r="H345" s="243" t="s">
        <v>264</v>
      </c>
      <c r="I345" s="247" t="s">
        <v>264</v>
      </c>
      <c r="J345" s="246" t="s">
        <v>264</v>
      </c>
      <c r="K345" s="243">
        <v>0</v>
      </c>
      <c r="L345" s="243" t="s">
        <v>264</v>
      </c>
      <c r="M345" s="243">
        <v>0</v>
      </c>
      <c r="N345" s="243">
        <v>0</v>
      </c>
      <c r="O345" s="243">
        <v>0</v>
      </c>
      <c r="P345" s="247" t="s">
        <v>264</v>
      </c>
      <c r="Q345" s="198"/>
      <c r="R345" s="198"/>
      <c r="S345" s="197"/>
      <c r="T345" s="197"/>
      <c r="U345" s="197"/>
      <c r="V345" s="195"/>
    </row>
    <row r="346" spans="1:22" ht="12.6" customHeight="1">
      <c r="A346" s="245" t="s">
        <v>342</v>
      </c>
      <c r="B346" s="246">
        <v>1</v>
      </c>
      <c r="C346" s="243">
        <v>11</v>
      </c>
      <c r="D346" s="243">
        <v>0</v>
      </c>
      <c r="E346" s="243">
        <v>0</v>
      </c>
      <c r="F346" s="243">
        <v>10</v>
      </c>
      <c r="G346" s="243">
        <v>1</v>
      </c>
      <c r="H346" s="243" t="s">
        <v>264</v>
      </c>
      <c r="I346" s="247" t="s">
        <v>264</v>
      </c>
      <c r="J346" s="246" t="s">
        <v>264</v>
      </c>
      <c r="K346" s="243" t="s">
        <v>264</v>
      </c>
      <c r="L346" s="243">
        <v>0</v>
      </c>
      <c r="M346" s="243">
        <v>0</v>
      </c>
      <c r="N346" s="243">
        <v>0</v>
      </c>
      <c r="O346" s="243">
        <v>0</v>
      </c>
      <c r="P346" s="247" t="s">
        <v>264</v>
      </c>
      <c r="Q346" s="198"/>
      <c r="R346" s="198"/>
      <c r="S346" s="197"/>
      <c r="T346" s="197"/>
      <c r="U346" s="197"/>
      <c r="V346" s="195"/>
    </row>
    <row r="347" spans="1:22" ht="12.6" customHeight="1">
      <c r="A347" s="245" t="s">
        <v>343</v>
      </c>
      <c r="B347" s="246">
        <v>0</v>
      </c>
      <c r="C347" s="243">
        <v>0</v>
      </c>
      <c r="D347" s="243">
        <v>0</v>
      </c>
      <c r="E347" s="243">
        <v>0</v>
      </c>
      <c r="F347" s="243">
        <v>0</v>
      </c>
      <c r="G347" s="243">
        <v>0</v>
      </c>
      <c r="H347" s="243">
        <v>0</v>
      </c>
      <c r="I347" s="247">
        <v>0</v>
      </c>
      <c r="J347" s="246">
        <v>0</v>
      </c>
      <c r="K347" s="243">
        <v>0</v>
      </c>
      <c r="L347" s="243">
        <v>0</v>
      </c>
      <c r="M347" s="243">
        <v>0</v>
      </c>
      <c r="N347" s="243">
        <v>0</v>
      </c>
      <c r="O347" s="243">
        <v>0</v>
      </c>
      <c r="P347" s="247">
        <v>0</v>
      </c>
      <c r="Q347" s="198"/>
      <c r="R347" s="198"/>
      <c r="S347" s="197"/>
      <c r="T347" s="197"/>
      <c r="U347" s="197"/>
      <c r="V347" s="195"/>
    </row>
    <row r="348" spans="1:22" ht="12.6" customHeight="1">
      <c r="A348" s="245" t="s">
        <v>344</v>
      </c>
      <c r="B348" s="246">
        <v>0</v>
      </c>
      <c r="C348" s="243">
        <v>0</v>
      </c>
      <c r="D348" s="243">
        <v>0</v>
      </c>
      <c r="E348" s="243">
        <v>0</v>
      </c>
      <c r="F348" s="243">
        <v>0</v>
      </c>
      <c r="G348" s="243">
        <v>0</v>
      </c>
      <c r="H348" s="243">
        <v>0</v>
      </c>
      <c r="I348" s="247">
        <v>0</v>
      </c>
      <c r="J348" s="246">
        <v>0</v>
      </c>
      <c r="K348" s="243">
        <v>0</v>
      </c>
      <c r="L348" s="243">
        <v>0</v>
      </c>
      <c r="M348" s="243">
        <v>0</v>
      </c>
      <c r="N348" s="243">
        <v>0</v>
      </c>
      <c r="O348" s="243">
        <v>0</v>
      </c>
      <c r="P348" s="247">
        <v>0</v>
      </c>
      <c r="Q348" s="198"/>
      <c r="R348" s="198"/>
      <c r="S348" s="197"/>
      <c r="T348" s="197"/>
      <c r="U348" s="197"/>
      <c r="V348" s="195"/>
    </row>
    <row r="349" spans="1:22" ht="12.6" customHeight="1">
      <c r="A349" s="245" t="s">
        <v>345</v>
      </c>
      <c r="B349" s="246">
        <v>4</v>
      </c>
      <c r="C349" s="243">
        <v>33</v>
      </c>
      <c r="D349" s="243">
        <v>0</v>
      </c>
      <c r="E349" s="243">
        <v>0</v>
      </c>
      <c r="F349" s="243">
        <v>19</v>
      </c>
      <c r="G349" s="243">
        <v>14</v>
      </c>
      <c r="H349" s="243">
        <v>11088</v>
      </c>
      <c r="I349" s="247">
        <v>26314</v>
      </c>
      <c r="J349" s="246">
        <v>39866</v>
      </c>
      <c r="K349" s="243">
        <v>39866</v>
      </c>
      <c r="L349" s="243">
        <v>0</v>
      </c>
      <c r="M349" s="243">
        <v>0</v>
      </c>
      <c r="N349" s="243">
        <v>0</v>
      </c>
      <c r="O349" s="243">
        <v>0</v>
      </c>
      <c r="P349" s="247">
        <v>12907</v>
      </c>
      <c r="Q349" s="198"/>
      <c r="R349" s="198"/>
      <c r="S349" s="197"/>
      <c r="T349" s="197"/>
      <c r="U349" s="197"/>
      <c r="V349" s="195"/>
    </row>
    <row r="350" spans="1:22" ht="12.6" customHeight="1">
      <c r="A350" s="245" t="s">
        <v>1453</v>
      </c>
      <c r="B350" s="246">
        <v>0</v>
      </c>
      <c r="C350" s="243">
        <v>0</v>
      </c>
      <c r="D350" s="243">
        <v>0</v>
      </c>
      <c r="E350" s="243">
        <v>0</v>
      </c>
      <c r="F350" s="243">
        <v>0</v>
      </c>
      <c r="G350" s="243">
        <v>0</v>
      </c>
      <c r="H350" s="243">
        <v>0</v>
      </c>
      <c r="I350" s="247">
        <v>0</v>
      </c>
      <c r="J350" s="246">
        <v>0</v>
      </c>
      <c r="K350" s="243">
        <v>0</v>
      </c>
      <c r="L350" s="243">
        <v>0</v>
      </c>
      <c r="M350" s="243">
        <v>0</v>
      </c>
      <c r="N350" s="243">
        <v>0</v>
      </c>
      <c r="O350" s="243">
        <v>0</v>
      </c>
      <c r="P350" s="247">
        <v>0</v>
      </c>
      <c r="Q350" s="198"/>
      <c r="R350" s="198"/>
      <c r="S350" s="197"/>
      <c r="T350" s="197"/>
      <c r="U350" s="197"/>
      <c r="V350" s="195"/>
    </row>
    <row r="351" spans="1:22" ht="12.6" customHeight="1">
      <c r="A351" s="245" t="s">
        <v>1452</v>
      </c>
      <c r="B351" s="246">
        <v>2</v>
      </c>
      <c r="C351" s="243">
        <v>58</v>
      </c>
      <c r="D351" s="243">
        <v>0</v>
      </c>
      <c r="E351" s="243">
        <v>0</v>
      </c>
      <c r="F351" s="243">
        <v>43</v>
      </c>
      <c r="G351" s="243">
        <v>15</v>
      </c>
      <c r="H351" s="243" t="s">
        <v>264</v>
      </c>
      <c r="I351" s="247" t="s">
        <v>264</v>
      </c>
      <c r="J351" s="246" t="s">
        <v>264</v>
      </c>
      <c r="K351" s="243" t="s">
        <v>264</v>
      </c>
      <c r="L351" s="243" t="s">
        <v>264</v>
      </c>
      <c r="M351" s="243">
        <v>0</v>
      </c>
      <c r="N351" s="243">
        <v>0</v>
      </c>
      <c r="O351" s="243">
        <v>0</v>
      </c>
      <c r="P351" s="247" t="s">
        <v>264</v>
      </c>
      <c r="Q351" s="198"/>
      <c r="R351" s="198"/>
      <c r="S351" s="197"/>
      <c r="T351" s="197"/>
      <c r="U351" s="197"/>
      <c r="V351" s="195"/>
    </row>
    <row r="352" spans="1:22" ht="12.6" customHeight="1">
      <c r="A352" s="245" t="s">
        <v>1451</v>
      </c>
      <c r="B352" s="246">
        <v>0</v>
      </c>
      <c r="C352" s="243">
        <v>0</v>
      </c>
      <c r="D352" s="243">
        <v>0</v>
      </c>
      <c r="E352" s="243">
        <v>0</v>
      </c>
      <c r="F352" s="243">
        <v>0</v>
      </c>
      <c r="G352" s="243">
        <v>0</v>
      </c>
      <c r="H352" s="243">
        <v>0</v>
      </c>
      <c r="I352" s="247">
        <v>0</v>
      </c>
      <c r="J352" s="246">
        <v>0</v>
      </c>
      <c r="K352" s="243">
        <v>0</v>
      </c>
      <c r="L352" s="243">
        <v>0</v>
      </c>
      <c r="M352" s="243">
        <v>0</v>
      </c>
      <c r="N352" s="243">
        <v>0</v>
      </c>
      <c r="O352" s="243">
        <v>0</v>
      </c>
      <c r="P352" s="247">
        <v>0</v>
      </c>
      <c r="Q352" s="198"/>
      <c r="R352" s="198"/>
      <c r="S352" s="197"/>
      <c r="T352" s="197"/>
      <c r="U352" s="197"/>
      <c r="V352" s="195"/>
    </row>
    <row r="353" spans="1:22" ht="12.6" customHeight="1">
      <c r="A353" s="252" t="s">
        <v>1450</v>
      </c>
      <c r="B353" s="246">
        <v>0</v>
      </c>
      <c r="C353" s="243">
        <v>0</v>
      </c>
      <c r="D353" s="243">
        <v>0</v>
      </c>
      <c r="E353" s="243">
        <v>0</v>
      </c>
      <c r="F353" s="243">
        <v>0</v>
      </c>
      <c r="G353" s="243">
        <v>0</v>
      </c>
      <c r="H353" s="243">
        <v>0</v>
      </c>
      <c r="I353" s="247">
        <v>0</v>
      </c>
      <c r="J353" s="246">
        <v>0</v>
      </c>
      <c r="K353" s="243">
        <v>0</v>
      </c>
      <c r="L353" s="243">
        <v>0</v>
      </c>
      <c r="M353" s="243">
        <v>0</v>
      </c>
      <c r="N353" s="243">
        <v>0</v>
      </c>
      <c r="O353" s="243">
        <v>0</v>
      </c>
      <c r="P353" s="247">
        <v>0</v>
      </c>
      <c r="Q353" s="198"/>
      <c r="R353" s="198"/>
      <c r="S353" s="197"/>
      <c r="T353" s="197"/>
      <c r="U353" s="197"/>
      <c r="V353" s="195"/>
    </row>
    <row r="354" spans="1:22" ht="12.6" customHeight="1">
      <c r="A354" s="245" t="s">
        <v>1449</v>
      </c>
      <c r="B354" s="246">
        <v>0</v>
      </c>
      <c r="C354" s="243">
        <v>0</v>
      </c>
      <c r="D354" s="243">
        <v>0</v>
      </c>
      <c r="E354" s="243">
        <v>0</v>
      </c>
      <c r="F354" s="243">
        <v>0</v>
      </c>
      <c r="G354" s="243">
        <v>0</v>
      </c>
      <c r="H354" s="243">
        <v>0</v>
      </c>
      <c r="I354" s="247">
        <v>0</v>
      </c>
      <c r="J354" s="246">
        <v>0</v>
      </c>
      <c r="K354" s="243">
        <v>0</v>
      </c>
      <c r="L354" s="243">
        <v>0</v>
      </c>
      <c r="M354" s="243">
        <v>0</v>
      </c>
      <c r="N354" s="243">
        <v>0</v>
      </c>
      <c r="O354" s="243">
        <v>0</v>
      </c>
      <c r="P354" s="247">
        <v>0</v>
      </c>
      <c r="Q354" s="198"/>
      <c r="R354" s="198"/>
      <c r="S354" s="197"/>
      <c r="T354" s="197"/>
      <c r="U354" s="197"/>
      <c r="V354" s="195"/>
    </row>
    <row r="355" spans="1:22" ht="12.6" customHeight="1">
      <c r="A355" s="245" t="s">
        <v>1448</v>
      </c>
      <c r="B355" s="246">
        <v>0</v>
      </c>
      <c r="C355" s="243">
        <v>0</v>
      </c>
      <c r="D355" s="243">
        <v>0</v>
      </c>
      <c r="E355" s="243">
        <v>0</v>
      </c>
      <c r="F355" s="243">
        <v>0</v>
      </c>
      <c r="G355" s="243">
        <v>0</v>
      </c>
      <c r="H355" s="243">
        <v>0</v>
      </c>
      <c r="I355" s="247">
        <v>0</v>
      </c>
      <c r="J355" s="246">
        <v>0</v>
      </c>
      <c r="K355" s="243">
        <v>0</v>
      </c>
      <c r="L355" s="243">
        <v>0</v>
      </c>
      <c r="M355" s="243">
        <v>0</v>
      </c>
      <c r="N355" s="243">
        <v>0</v>
      </c>
      <c r="O355" s="243">
        <v>0</v>
      </c>
      <c r="P355" s="247">
        <v>0</v>
      </c>
      <c r="Q355" s="198"/>
      <c r="R355" s="198"/>
      <c r="S355" s="197"/>
      <c r="T355" s="197"/>
      <c r="U355" s="197"/>
      <c r="V355" s="195"/>
    </row>
    <row r="356" spans="1:22" ht="12.6" customHeight="1">
      <c r="A356" s="245" t="s">
        <v>1447</v>
      </c>
      <c r="B356" s="246">
        <v>0</v>
      </c>
      <c r="C356" s="243">
        <v>0</v>
      </c>
      <c r="D356" s="243">
        <v>0</v>
      </c>
      <c r="E356" s="243">
        <v>0</v>
      </c>
      <c r="F356" s="243">
        <v>0</v>
      </c>
      <c r="G356" s="243">
        <v>0</v>
      </c>
      <c r="H356" s="243">
        <v>0</v>
      </c>
      <c r="I356" s="247">
        <v>0</v>
      </c>
      <c r="J356" s="246">
        <v>0</v>
      </c>
      <c r="K356" s="243">
        <v>0</v>
      </c>
      <c r="L356" s="243">
        <v>0</v>
      </c>
      <c r="M356" s="243">
        <v>0</v>
      </c>
      <c r="N356" s="243">
        <v>0</v>
      </c>
      <c r="O356" s="243">
        <v>0</v>
      </c>
      <c r="P356" s="247">
        <v>0</v>
      </c>
      <c r="Q356" s="198"/>
      <c r="R356" s="198"/>
      <c r="S356" s="197"/>
      <c r="T356" s="197"/>
      <c r="U356" s="197"/>
      <c r="V356" s="195"/>
    </row>
    <row r="357" spans="1:22" ht="12.6" customHeight="1" thickBot="1">
      <c r="A357" s="248" t="s">
        <v>352</v>
      </c>
      <c r="B357" s="249">
        <v>4</v>
      </c>
      <c r="C357" s="250">
        <v>103</v>
      </c>
      <c r="D357" s="250">
        <v>0</v>
      </c>
      <c r="E357" s="250">
        <v>0</v>
      </c>
      <c r="F357" s="250">
        <v>62</v>
      </c>
      <c r="G357" s="250">
        <v>41</v>
      </c>
      <c r="H357" s="250">
        <v>27355</v>
      </c>
      <c r="I357" s="251">
        <v>375423</v>
      </c>
      <c r="J357" s="249">
        <v>762089</v>
      </c>
      <c r="K357" s="250">
        <v>740922</v>
      </c>
      <c r="L357" s="250">
        <v>11912</v>
      </c>
      <c r="M357" s="250">
        <v>0</v>
      </c>
      <c r="N357" s="250">
        <v>9255</v>
      </c>
      <c r="O357" s="250">
        <v>0</v>
      </c>
      <c r="P357" s="251">
        <v>368253</v>
      </c>
      <c r="Q357" s="198"/>
      <c r="R357" s="198"/>
      <c r="S357" s="197"/>
      <c r="T357" s="197"/>
      <c r="U357" s="197"/>
      <c r="V357" s="195"/>
    </row>
    <row r="358" spans="1:22" s="204" customFormat="1" ht="12.6" customHeight="1">
      <c r="A358" s="746"/>
      <c r="B358" s="747"/>
      <c r="C358" s="748"/>
      <c r="D358" s="748"/>
      <c r="E358" s="749"/>
      <c r="F358" s="749"/>
      <c r="G358" s="749"/>
      <c r="H358" s="749"/>
      <c r="I358" s="750"/>
      <c r="J358" s="751"/>
      <c r="K358" s="748"/>
      <c r="L358" s="748"/>
      <c r="M358" s="748"/>
      <c r="N358" s="748"/>
      <c r="O358" s="752"/>
      <c r="P358" s="750"/>
      <c r="Q358" s="207"/>
      <c r="R358" s="207"/>
      <c r="S358" s="206"/>
      <c r="T358" s="206"/>
      <c r="U358" s="206"/>
      <c r="V358" s="205"/>
    </row>
    <row r="359" spans="1:22" ht="12.6" customHeight="1">
      <c r="A359" s="423" t="s">
        <v>1403</v>
      </c>
      <c r="B359" s="424">
        <v>14</v>
      </c>
      <c r="C359" s="425">
        <v>291</v>
      </c>
      <c r="D359" s="425">
        <v>4</v>
      </c>
      <c r="E359" s="425">
        <v>2</v>
      </c>
      <c r="F359" s="425">
        <v>144</v>
      </c>
      <c r="G359" s="425">
        <v>141</v>
      </c>
      <c r="H359" s="425">
        <v>101499</v>
      </c>
      <c r="I359" s="426">
        <v>296124</v>
      </c>
      <c r="J359" s="424">
        <v>479839</v>
      </c>
      <c r="K359" s="425">
        <v>370369</v>
      </c>
      <c r="L359" s="425">
        <v>36179</v>
      </c>
      <c r="M359" s="425">
        <v>0</v>
      </c>
      <c r="N359" s="425">
        <v>73291</v>
      </c>
      <c r="O359" s="425">
        <v>0</v>
      </c>
      <c r="P359" s="426">
        <v>168833</v>
      </c>
      <c r="Q359" s="198"/>
      <c r="R359" s="198"/>
      <c r="S359" s="197"/>
      <c r="T359" s="197"/>
      <c r="U359" s="197"/>
      <c r="V359" s="195"/>
    </row>
    <row r="360" spans="1:22" ht="12.6" customHeight="1">
      <c r="A360" s="753"/>
      <c r="B360" s="424"/>
      <c r="C360" s="754"/>
      <c r="D360" s="754"/>
      <c r="E360" s="754"/>
      <c r="F360" s="754"/>
      <c r="G360" s="754"/>
      <c r="H360" s="754"/>
      <c r="I360" s="755"/>
      <c r="J360" s="424"/>
      <c r="K360" s="754"/>
      <c r="L360" s="754"/>
      <c r="M360" s="754"/>
      <c r="N360" s="754"/>
      <c r="O360" s="754"/>
      <c r="P360" s="755"/>
      <c r="Q360" s="198"/>
      <c r="R360" s="198"/>
      <c r="S360" s="197"/>
      <c r="T360" s="197"/>
      <c r="U360" s="197"/>
      <c r="V360" s="195"/>
    </row>
    <row r="361" spans="1:22" ht="12.6" customHeight="1">
      <c r="A361" s="245" t="s">
        <v>330</v>
      </c>
      <c r="B361" s="246">
        <v>2</v>
      </c>
      <c r="C361" s="243">
        <v>139</v>
      </c>
      <c r="D361" s="243">
        <v>0</v>
      </c>
      <c r="E361" s="243">
        <v>0</v>
      </c>
      <c r="F361" s="243">
        <v>72</v>
      </c>
      <c r="G361" s="243">
        <v>67</v>
      </c>
      <c r="H361" s="243" t="s">
        <v>264</v>
      </c>
      <c r="I361" s="247" t="s">
        <v>264</v>
      </c>
      <c r="J361" s="246" t="s">
        <v>264</v>
      </c>
      <c r="K361" s="243" t="s">
        <v>264</v>
      </c>
      <c r="L361" s="243">
        <v>0</v>
      </c>
      <c r="M361" s="243">
        <v>0</v>
      </c>
      <c r="N361" s="243" t="s">
        <v>264</v>
      </c>
      <c r="O361" s="243">
        <v>0</v>
      </c>
      <c r="P361" s="247" t="s">
        <v>264</v>
      </c>
      <c r="Q361" s="198"/>
      <c r="R361" s="198"/>
      <c r="S361" s="197"/>
      <c r="T361" s="197"/>
      <c r="U361" s="197"/>
      <c r="V361" s="195"/>
    </row>
    <row r="362" spans="1:22" s="203" customFormat="1" ht="12.6" customHeight="1">
      <c r="A362" s="245" t="s">
        <v>331</v>
      </c>
      <c r="B362" s="246">
        <v>0</v>
      </c>
      <c r="C362" s="243">
        <v>0</v>
      </c>
      <c r="D362" s="243">
        <v>0</v>
      </c>
      <c r="E362" s="243">
        <v>0</v>
      </c>
      <c r="F362" s="243">
        <v>0</v>
      </c>
      <c r="G362" s="243">
        <v>0</v>
      </c>
      <c r="H362" s="243">
        <v>0</v>
      </c>
      <c r="I362" s="247">
        <v>0</v>
      </c>
      <c r="J362" s="246">
        <v>0</v>
      </c>
      <c r="K362" s="243">
        <v>0</v>
      </c>
      <c r="L362" s="243">
        <v>0</v>
      </c>
      <c r="M362" s="243">
        <v>0</v>
      </c>
      <c r="N362" s="243">
        <v>0</v>
      </c>
      <c r="O362" s="243">
        <v>0</v>
      </c>
      <c r="P362" s="247">
        <v>0</v>
      </c>
      <c r="Q362" s="198"/>
      <c r="R362" s="198"/>
      <c r="S362" s="197"/>
      <c r="T362" s="197"/>
      <c r="U362" s="197"/>
      <c r="V362" s="195"/>
    </row>
    <row r="363" spans="1:22" s="203" customFormat="1" ht="12.6" customHeight="1">
      <c r="A363" s="245" t="s">
        <v>332</v>
      </c>
      <c r="B363" s="246">
        <v>2</v>
      </c>
      <c r="C363" s="243">
        <v>27</v>
      </c>
      <c r="D363" s="243">
        <v>1</v>
      </c>
      <c r="E363" s="243">
        <v>1</v>
      </c>
      <c r="F363" s="243">
        <v>3</v>
      </c>
      <c r="G363" s="243">
        <v>22</v>
      </c>
      <c r="H363" s="243" t="s">
        <v>264</v>
      </c>
      <c r="I363" s="247" t="s">
        <v>264</v>
      </c>
      <c r="J363" s="246" t="s">
        <v>264</v>
      </c>
      <c r="K363" s="243" t="s">
        <v>264</v>
      </c>
      <c r="L363" s="243" t="s">
        <v>264</v>
      </c>
      <c r="M363" s="243">
        <v>0</v>
      </c>
      <c r="N363" s="243">
        <v>0</v>
      </c>
      <c r="O363" s="243">
        <v>0</v>
      </c>
      <c r="P363" s="247" t="s">
        <v>264</v>
      </c>
      <c r="Q363" s="198"/>
      <c r="R363" s="198"/>
      <c r="S363" s="197"/>
      <c r="T363" s="197"/>
      <c r="U363" s="197"/>
      <c r="V363" s="195"/>
    </row>
    <row r="364" spans="1:22" s="203" customFormat="1" ht="12.6" customHeight="1">
      <c r="A364" s="245" t="s">
        <v>333</v>
      </c>
      <c r="B364" s="246">
        <v>1</v>
      </c>
      <c r="C364" s="243">
        <v>16</v>
      </c>
      <c r="D364" s="243">
        <v>0</v>
      </c>
      <c r="E364" s="243">
        <v>0</v>
      </c>
      <c r="F364" s="243">
        <v>11</v>
      </c>
      <c r="G364" s="243">
        <v>5</v>
      </c>
      <c r="H364" s="243" t="s">
        <v>264</v>
      </c>
      <c r="I364" s="247" t="s">
        <v>264</v>
      </c>
      <c r="J364" s="246" t="s">
        <v>264</v>
      </c>
      <c r="K364" s="243" t="s">
        <v>264</v>
      </c>
      <c r="L364" s="243" t="s">
        <v>264</v>
      </c>
      <c r="M364" s="243">
        <v>0</v>
      </c>
      <c r="N364" s="243">
        <v>0</v>
      </c>
      <c r="O364" s="243">
        <v>0</v>
      </c>
      <c r="P364" s="247" t="s">
        <v>264</v>
      </c>
      <c r="Q364" s="198"/>
      <c r="R364" s="198"/>
      <c r="S364" s="197"/>
      <c r="T364" s="197"/>
      <c r="U364" s="197"/>
      <c r="V364" s="195"/>
    </row>
    <row r="365" spans="1:22" s="203" customFormat="1" ht="12.6" customHeight="1">
      <c r="A365" s="245" t="s">
        <v>334</v>
      </c>
      <c r="B365" s="246">
        <v>1</v>
      </c>
      <c r="C365" s="243">
        <v>5</v>
      </c>
      <c r="D365" s="243">
        <v>1</v>
      </c>
      <c r="E365" s="243">
        <v>1</v>
      </c>
      <c r="F365" s="243">
        <v>3</v>
      </c>
      <c r="G365" s="243">
        <v>0</v>
      </c>
      <c r="H365" s="243" t="s">
        <v>264</v>
      </c>
      <c r="I365" s="247" t="s">
        <v>264</v>
      </c>
      <c r="J365" s="246" t="s">
        <v>264</v>
      </c>
      <c r="K365" s="243" t="s">
        <v>264</v>
      </c>
      <c r="L365" s="243" t="s">
        <v>264</v>
      </c>
      <c r="M365" s="243">
        <v>0</v>
      </c>
      <c r="N365" s="243">
        <v>0</v>
      </c>
      <c r="O365" s="243">
        <v>0</v>
      </c>
      <c r="P365" s="247" t="s">
        <v>264</v>
      </c>
      <c r="Q365" s="198"/>
      <c r="R365" s="198"/>
      <c r="S365" s="197"/>
      <c r="T365" s="197"/>
      <c r="U365" s="197"/>
      <c r="V365" s="195"/>
    </row>
    <row r="366" spans="1:22" s="203" customFormat="1" ht="12.6" customHeight="1">
      <c r="A366" s="252" t="s">
        <v>1456</v>
      </c>
      <c r="B366" s="246">
        <v>1</v>
      </c>
      <c r="C366" s="243">
        <v>9</v>
      </c>
      <c r="D366" s="243">
        <v>1</v>
      </c>
      <c r="E366" s="243">
        <v>0</v>
      </c>
      <c r="F366" s="243">
        <v>2</v>
      </c>
      <c r="G366" s="243">
        <v>6</v>
      </c>
      <c r="H366" s="243" t="s">
        <v>264</v>
      </c>
      <c r="I366" s="247" t="s">
        <v>264</v>
      </c>
      <c r="J366" s="246" t="s">
        <v>264</v>
      </c>
      <c r="K366" s="243" t="s">
        <v>264</v>
      </c>
      <c r="L366" s="243" t="s">
        <v>264</v>
      </c>
      <c r="M366" s="243">
        <v>0</v>
      </c>
      <c r="N366" s="243">
        <v>0</v>
      </c>
      <c r="O366" s="243">
        <v>0</v>
      </c>
      <c r="P366" s="247" t="s">
        <v>264</v>
      </c>
      <c r="Q366" s="198"/>
      <c r="R366" s="198"/>
      <c r="S366" s="197"/>
      <c r="T366" s="197"/>
      <c r="U366" s="197"/>
      <c r="V366" s="195"/>
    </row>
    <row r="367" spans="1:22" s="203" customFormat="1" ht="12.6" customHeight="1">
      <c r="A367" s="245" t="s">
        <v>336</v>
      </c>
      <c r="B367" s="246">
        <v>0</v>
      </c>
      <c r="C367" s="243">
        <v>0</v>
      </c>
      <c r="D367" s="243">
        <v>0</v>
      </c>
      <c r="E367" s="243">
        <v>0</v>
      </c>
      <c r="F367" s="243">
        <v>0</v>
      </c>
      <c r="G367" s="243">
        <v>0</v>
      </c>
      <c r="H367" s="243">
        <v>0</v>
      </c>
      <c r="I367" s="247">
        <v>0</v>
      </c>
      <c r="J367" s="246">
        <v>0</v>
      </c>
      <c r="K367" s="243">
        <v>0</v>
      </c>
      <c r="L367" s="243">
        <v>0</v>
      </c>
      <c r="M367" s="243">
        <v>0</v>
      </c>
      <c r="N367" s="243">
        <v>0</v>
      </c>
      <c r="O367" s="243">
        <v>0</v>
      </c>
      <c r="P367" s="247">
        <v>0</v>
      </c>
      <c r="Q367" s="198"/>
      <c r="R367" s="198"/>
      <c r="S367" s="197"/>
      <c r="T367" s="197"/>
      <c r="U367" s="197"/>
      <c r="V367" s="195"/>
    </row>
    <row r="368" spans="1:22" s="203" customFormat="1" ht="12.6" customHeight="1">
      <c r="A368" s="245" t="s">
        <v>337</v>
      </c>
      <c r="B368" s="246">
        <v>0</v>
      </c>
      <c r="C368" s="243">
        <v>0</v>
      </c>
      <c r="D368" s="243">
        <v>0</v>
      </c>
      <c r="E368" s="243">
        <v>0</v>
      </c>
      <c r="F368" s="243">
        <v>0</v>
      </c>
      <c r="G368" s="243">
        <v>0</v>
      </c>
      <c r="H368" s="243">
        <v>0</v>
      </c>
      <c r="I368" s="247">
        <v>0</v>
      </c>
      <c r="J368" s="246">
        <v>0</v>
      </c>
      <c r="K368" s="243">
        <v>0</v>
      </c>
      <c r="L368" s="243">
        <v>0</v>
      </c>
      <c r="M368" s="243">
        <v>0</v>
      </c>
      <c r="N368" s="243">
        <v>0</v>
      </c>
      <c r="O368" s="243">
        <v>0</v>
      </c>
      <c r="P368" s="247">
        <v>0</v>
      </c>
      <c r="Q368" s="198"/>
      <c r="R368" s="198"/>
      <c r="S368" s="197"/>
      <c r="T368" s="197"/>
      <c r="U368" s="197"/>
      <c r="V368" s="195"/>
    </row>
    <row r="369" spans="1:22" s="203" customFormat="1" ht="12.6" customHeight="1">
      <c r="A369" s="245" t="s">
        <v>1455</v>
      </c>
      <c r="B369" s="246">
        <v>0</v>
      </c>
      <c r="C369" s="243">
        <v>0</v>
      </c>
      <c r="D369" s="243">
        <v>0</v>
      </c>
      <c r="E369" s="243">
        <v>0</v>
      </c>
      <c r="F369" s="243">
        <v>0</v>
      </c>
      <c r="G369" s="243">
        <v>0</v>
      </c>
      <c r="H369" s="243">
        <v>0</v>
      </c>
      <c r="I369" s="247">
        <v>0</v>
      </c>
      <c r="J369" s="246">
        <v>0</v>
      </c>
      <c r="K369" s="243">
        <v>0</v>
      </c>
      <c r="L369" s="243">
        <v>0</v>
      </c>
      <c r="M369" s="243">
        <v>0</v>
      </c>
      <c r="N369" s="243">
        <v>0</v>
      </c>
      <c r="O369" s="243">
        <v>0</v>
      </c>
      <c r="P369" s="247">
        <v>0</v>
      </c>
      <c r="Q369" s="198"/>
      <c r="R369" s="198"/>
      <c r="S369" s="197"/>
      <c r="T369" s="197"/>
      <c r="U369" s="197"/>
      <c r="V369" s="195"/>
    </row>
    <row r="370" spans="1:22" s="203" customFormat="1" ht="12.6" customHeight="1">
      <c r="A370" s="245" t="s">
        <v>339</v>
      </c>
      <c r="B370" s="246">
        <v>2</v>
      </c>
      <c r="C370" s="243">
        <v>41</v>
      </c>
      <c r="D370" s="243">
        <v>0</v>
      </c>
      <c r="E370" s="243">
        <v>0</v>
      </c>
      <c r="F370" s="243">
        <v>24</v>
      </c>
      <c r="G370" s="243">
        <v>17</v>
      </c>
      <c r="H370" s="243" t="s">
        <v>264</v>
      </c>
      <c r="I370" s="247" t="s">
        <v>264</v>
      </c>
      <c r="J370" s="246" t="s">
        <v>264</v>
      </c>
      <c r="K370" s="243" t="s">
        <v>264</v>
      </c>
      <c r="L370" s="243" t="s">
        <v>264</v>
      </c>
      <c r="M370" s="243">
        <v>0</v>
      </c>
      <c r="N370" s="243" t="s">
        <v>264</v>
      </c>
      <c r="O370" s="243">
        <v>0</v>
      </c>
      <c r="P370" s="247" t="s">
        <v>264</v>
      </c>
      <c r="Q370" s="198"/>
      <c r="R370" s="198"/>
      <c r="S370" s="197"/>
      <c r="T370" s="197"/>
      <c r="U370" s="197"/>
      <c r="V370" s="195"/>
    </row>
    <row r="371" spans="1:22" s="203" customFormat="1" ht="12.6" customHeight="1">
      <c r="A371" s="245" t="s">
        <v>340</v>
      </c>
      <c r="B371" s="246">
        <v>0</v>
      </c>
      <c r="C371" s="243">
        <v>0</v>
      </c>
      <c r="D371" s="243">
        <v>0</v>
      </c>
      <c r="E371" s="243">
        <v>0</v>
      </c>
      <c r="F371" s="243">
        <v>0</v>
      </c>
      <c r="G371" s="243">
        <v>0</v>
      </c>
      <c r="H371" s="243">
        <v>0</v>
      </c>
      <c r="I371" s="247">
        <v>0</v>
      </c>
      <c r="J371" s="246">
        <v>0</v>
      </c>
      <c r="K371" s="243">
        <v>0</v>
      </c>
      <c r="L371" s="243">
        <v>0</v>
      </c>
      <c r="M371" s="243">
        <v>0</v>
      </c>
      <c r="N371" s="243">
        <v>0</v>
      </c>
      <c r="O371" s="243">
        <v>0</v>
      </c>
      <c r="P371" s="247">
        <v>0</v>
      </c>
      <c r="Q371" s="198"/>
      <c r="R371" s="198"/>
      <c r="S371" s="197"/>
      <c r="T371" s="197"/>
      <c r="U371" s="197"/>
      <c r="V371" s="195"/>
    </row>
    <row r="372" spans="1:22" ht="12.6" customHeight="1">
      <c r="A372" s="252" t="s">
        <v>1454</v>
      </c>
      <c r="B372" s="246">
        <v>0</v>
      </c>
      <c r="C372" s="243">
        <v>0</v>
      </c>
      <c r="D372" s="243">
        <v>0</v>
      </c>
      <c r="E372" s="243">
        <v>0</v>
      </c>
      <c r="F372" s="243">
        <v>0</v>
      </c>
      <c r="G372" s="243">
        <v>0</v>
      </c>
      <c r="H372" s="243">
        <v>0</v>
      </c>
      <c r="I372" s="247">
        <v>0</v>
      </c>
      <c r="J372" s="246">
        <v>0</v>
      </c>
      <c r="K372" s="243">
        <v>0</v>
      </c>
      <c r="L372" s="243">
        <v>0</v>
      </c>
      <c r="M372" s="243">
        <v>0</v>
      </c>
      <c r="N372" s="243">
        <v>0</v>
      </c>
      <c r="O372" s="243">
        <v>0</v>
      </c>
      <c r="P372" s="247">
        <v>0</v>
      </c>
      <c r="Q372" s="198"/>
      <c r="R372" s="198"/>
      <c r="S372" s="197"/>
      <c r="T372" s="197"/>
      <c r="U372" s="197"/>
      <c r="V372" s="195"/>
    </row>
    <row r="373" spans="1:22" ht="12.6" customHeight="1">
      <c r="A373" s="245" t="s">
        <v>342</v>
      </c>
      <c r="B373" s="246">
        <v>1</v>
      </c>
      <c r="C373" s="243">
        <v>13</v>
      </c>
      <c r="D373" s="243">
        <v>0</v>
      </c>
      <c r="E373" s="243">
        <v>0</v>
      </c>
      <c r="F373" s="243">
        <v>13</v>
      </c>
      <c r="G373" s="243">
        <v>0</v>
      </c>
      <c r="H373" s="243" t="s">
        <v>264</v>
      </c>
      <c r="I373" s="247" t="s">
        <v>264</v>
      </c>
      <c r="J373" s="246" t="s">
        <v>264</v>
      </c>
      <c r="K373" s="243" t="s">
        <v>264</v>
      </c>
      <c r="L373" s="243">
        <v>0</v>
      </c>
      <c r="M373" s="243">
        <v>0</v>
      </c>
      <c r="N373" s="243">
        <v>0</v>
      </c>
      <c r="O373" s="243">
        <v>0</v>
      </c>
      <c r="P373" s="247" t="s">
        <v>264</v>
      </c>
      <c r="Q373" s="198"/>
      <c r="R373" s="198"/>
      <c r="S373" s="197"/>
      <c r="T373" s="197"/>
      <c r="U373" s="197"/>
      <c r="V373" s="195"/>
    </row>
    <row r="374" spans="1:22" ht="12.6" customHeight="1">
      <c r="A374" s="245" t="s">
        <v>343</v>
      </c>
      <c r="B374" s="246">
        <v>0</v>
      </c>
      <c r="C374" s="243">
        <v>0</v>
      </c>
      <c r="D374" s="243">
        <v>0</v>
      </c>
      <c r="E374" s="243">
        <v>0</v>
      </c>
      <c r="F374" s="243">
        <v>0</v>
      </c>
      <c r="G374" s="243">
        <v>0</v>
      </c>
      <c r="H374" s="243">
        <v>0</v>
      </c>
      <c r="I374" s="247">
        <v>0</v>
      </c>
      <c r="J374" s="246">
        <v>0</v>
      </c>
      <c r="K374" s="243">
        <v>0</v>
      </c>
      <c r="L374" s="243">
        <v>0</v>
      </c>
      <c r="M374" s="243">
        <v>0</v>
      </c>
      <c r="N374" s="243">
        <v>0</v>
      </c>
      <c r="O374" s="243">
        <v>0</v>
      </c>
      <c r="P374" s="247">
        <v>0</v>
      </c>
      <c r="Q374" s="198"/>
      <c r="R374" s="198"/>
      <c r="S374" s="197"/>
      <c r="T374" s="197"/>
      <c r="U374" s="197"/>
      <c r="V374" s="195"/>
    </row>
    <row r="375" spans="1:22" ht="12.6" customHeight="1">
      <c r="A375" s="245" t="s">
        <v>344</v>
      </c>
      <c r="B375" s="246">
        <v>0</v>
      </c>
      <c r="C375" s="243">
        <v>0</v>
      </c>
      <c r="D375" s="243">
        <v>0</v>
      </c>
      <c r="E375" s="243">
        <v>0</v>
      </c>
      <c r="F375" s="243">
        <v>0</v>
      </c>
      <c r="G375" s="243">
        <v>0</v>
      </c>
      <c r="H375" s="243">
        <v>0</v>
      </c>
      <c r="I375" s="247">
        <v>0</v>
      </c>
      <c r="J375" s="246">
        <v>0</v>
      </c>
      <c r="K375" s="243">
        <v>0</v>
      </c>
      <c r="L375" s="243">
        <v>0</v>
      </c>
      <c r="M375" s="243">
        <v>0</v>
      </c>
      <c r="N375" s="243">
        <v>0</v>
      </c>
      <c r="O375" s="243">
        <v>0</v>
      </c>
      <c r="P375" s="247">
        <v>0</v>
      </c>
      <c r="Q375" s="198"/>
      <c r="R375" s="198"/>
      <c r="S375" s="197"/>
      <c r="T375" s="197"/>
      <c r="U375" s="197"/>
      <c r="V375" s="195"/>
    </row>
    <row r="376" spans="1:22" ht="12.6" customHeight="1">
      <c r="A376" s="245" t="s">
        <v>345</v>
      </c>
      <c r="B376" s="246">
        <v>1</v>
      </c>
      <c r="C376" s="243">
        <v>7</v>
      </c>
      <c r="D376" s="243">
        <v>0</v>
      </c>
      <c r="E376" s="243">
        <v>0</v>
      </c>
      <c r="F376" s="243">
        <v>5</v>
      </c>
      <c r="G376" s="243">
        <v>2</v>
      </c>
      <c r="H376" s="243" t="s">
        <v>264</v>
      </c>
      <c r="I376" s="247" t="s">
        <v>264</v>
      </c>
      <c r="J376" s="246" t="s">
        <v>264</v>
      </c>
      <c r="K376" s="243" t="s">
        <v>264</v>
      </c>
      <c r="L376" s="243" t="s">
        <v>264</v>
      </c>
      <c r="M376" s="243">
        <v>0</v>
      </c>
      <c r="N376" s="243" t="s">
        <v>264</v>
      </c>
      <c r="O376" s="243">
        <v>0</v>
      </c>
      <c r="P376" s="247" t="s">
        <v>264</v>
      </c>
      <c r="Q376" s="198"/>
      <c r="R376" s="198"/>
      <c r="S376" s="197"/>
      <c r="T376" s="197"/>
      <c r="U376" s="197"/>
      <c r="V376" s="195"/>
    </row>
    <row r="377" spans="1:22" ht="12.6" customHeight="1">
      <c r="A377" s="245" t="s">
        <v>1453</v>
      </c>
      <c r="B377" s="246">
        <v>0</v>
      </c>
      <c r="C377" s="243">
        <v>0</v>
      </c>
      <c r="D377" s="243">
        <v>0</v>
      </c>
      <c r="E377" s="243">
        <v>0</v>
      </c>
      <c r="F377" s="243">
        <v>0</v>
      </c>
      <c r="G377" s="243">
        <v>0</v>
      </c>
      <c r="H377" s="243">
        <v>0</v>
      </c>
      <c r="I377" s="247">
        <v>0</v>
      </c>
      <c r="J377" s="246">
        <v>0</v>
      </c>
      <c r="K377" s="243">
        <v>0</v>
      </c>
      <c r="L377" s="243">
        <v>0</v>
      </c>
      <c r="M377" s="243">
        <v>0</v>
      </c>
      <c r="N377" s="243">
        <v>0</v>
      </c>
      <c r="O377" s="243">
        <v>0</v>
      </c>
      <c r="P377" s="247">
        <v>0</v>
      </c>
      <c r="Q377" s="198"/>
      <c r="R377" s="198"/>
      <c r="S377" s="197"/>
      <c r="T377" s="197"/>
      <c r="U377" s="197"/>
      <c r="V377" s="195"/>
    </row>
    <row r="378" spans="1:22" ht="12.6" customHeight="1">
      <c r="A378" s="245" t="s">
        <v>1452</v>
      </c>
      <c r="B378" s="246">
        <v>2</v>
      </c>
      <c r="C378" s="243">
        <v>10</v>
      </c>
      <c r="D378" s="243">
        <v>1</v>
      </c>
      <c r="E378" s="243">
        <v>0</v>
      </c>
      <c r="F378" s="243">
        <v>6</v>
      </c>
      <c r="G378" s="243">
        <v>3</v>
      </c>
      <c r="H378" s="243" t="s">
        <v>264</v>
      </c>
      <c r="I378" s="247" t="s">
        <v>264</v>
      </c>
      <c r="J378" s="246" t="s">
        <v>264</v>
      </c>
      <c r="K378" s="243" t="s">
        <v>264</v>
      </c>
      <c r="L378" s="243">
        <v>0</v>
      </c>
      <c r="M378" s="243">
        <v>0</v>
      </c>
      <c r="N378" s="243">
        <v>0</v>
      </c>
      <c r="O378" s="243">
        <v>0</v>
      </c>
      <c r="P378" s="247" t="s">
        <v>264</v>
      </c>
      <c r="Q378" s="198"/>
      <c r="R378" s="198"/>
      <c r="S378" s="197"/>
      <c r="T378" s="197"/>
      <c r="U378" s="197"/>
      <c r="V378" s="195"/>
    </row>
    <row r="379" spans="1:22" ht="12.6" customHeight="1">
      <c r="A379" s="245" t="s">
        <v>1451</v>
      </c>
      <c r="B379" s="246">
        <v>0</v>
      </c>
      <c r="C379" s="243">
        <v>0</v>
      </c>
      <c r="D379" s="243">
        <v>0</v>
      </c>
      <c r="E379" s="243">
        <v>0</v>
      </c>
      <c r="F379" s="243">
        <v>0</v>
      </c>
      <c r="G379" s="243">
        <v>0</v>
      </c>
      <c r="H379" s="243">
        <v>0</v>
      </c>
      <c r="I379" s="247">
        <v>0</v>
      </c>
      <c r="J379" s="246">
        <v>0</v>
      </c>
      <c r="K379" s="243">
        <v>0</v>
      </c>
      <c r="L379" s="243">
        <v>0</v>
      </c>
      <c r="M379" s="243">
        <v>0</v>
      </c>
      <c r="N379" s="243">
        <v>0</v>
      </c>
      <c r="O379" s="243">
        <v>0</v>
      </c>
      <c r="P379" s="247">
        <v>0</v>
      </c>
      <c r="Q379" s="198"/>
      <c r="R379" s="198"/>
      <c r="S379" s="197"/>
      <c r="T379" s="197"/>
      <c r="U379" s="197"/>
      <c r="V379" s="195"/>
    </row>
    <row r="380" spans="1:22" ht="12.6" customHeight="1">
      <c r="A380" s="252" t="s">
        <v>1450</v>
      </c>
      <c r="B380" s="246">
        <v>0</v>
      </c>
      <c r="C380" s="243">
        <v>0</v>
      </c>
      <c r="D380" s="243">
        <v>0</v>
      </c>
      <c r="E380" s="243">
        <v>0</v>
      </c>
      <c r="F380" s="243">
        <v>0</v>
      </c>
      <c r="G380" s="243">
        <v>0</v>
      </c>
      <c r="H380" s="243">
        <v>0</v>
      </c>
      <c r="I380" s="247">
        <v>0</v>
      </c>
      <c r="J380" s="246">
        <v>0</v>
      </c>
      <c r="K380" s="243">
        <v>0</v>
      </c>
      <c r="L380" s="243">
        <v>0</v>
      </c>
      <c r="M380" s="243">
        <v>0</v>
      </c>
      <c r="N380" s="243">
        <v>0</v>
      </c>
      <c r="O380" s="243">
        <v>0</v>
      </c>
      <c r="P380" s="247">
        <v>0</v>
      </c>
      <c r="Q380" s="198"/>
      <c r="R380" s="198"/>
      <c r="S380" s="197"/>
      <c r="T380" s="197"/>
      <c r="U380" s="197"/>
      <c r="V380" s="195"/>
    </row>
    <row r="381" spans="1:22" ht="12.6" customHeight="1">
      <c r="A381" s="245" t="s">
        <v>1449</v>
      </c>
      <c r="B381" s="246">
        <v>0</v>
      </c>
      <c r="C381" s="243">
        <v>0</v>
      </c>
      <c r="D381" s="243">
        <v>0</v>
      </c>
      <c r="E381" s="243">
        <v>0</v>
      </c>
      <c r="F381" s="243">
        <v>0</v>
      </c>
      <c r="G381" s="243">
        <v>0</v>
      </c>
      <c r="H381" s="243">
        <v>0</v>
      </c>
      <c r="I381" s="247">
        <v>0</v>
      </c>
      <c r="J381" s="246">
        <v>0</v>
      </c>
      <c r="K381" s="243">
        <v>0</v>
      </c>
      <c r="L381" s="243">
        <v>0</v>
      </c>
      <c r="M381" s="243">
        <v>0</v>
      </c>
      <c r="N381" s="243">
        <v>0</v>
      </c>
      <c r="O381" s="243">
        <v>0</v>
      </c>
      <c r="P381" s="247">
        <v>0</v>
      </c>
      <c r="Q381" s="198"/>
      <c r="R381" s="198"/>
      <c r="S381" s="197"/>
      <c r="T381" s="197"/>
      <c r="U381" s="197"/>
      <c r="V381" s="195"/>
    </row>
    <row r="382" spans="1:22" ht="12.6" customHeight="1">
      <c r="A382" s="245" t="s">
        <v>1448</v>
      </c>
      <c r="B382" s="246">
        <v>0</v>
      </c>
      <c r="C382" s="243">
        <v>0</v>
      </c>
      <c r="D382" s="243">
        <v>0</v>
      </c>
      <c r="E382" s="243">
        <v>0</v>
      </c>
      <c r="F382" s="243">
        <v>0</v>
      </c>
      <c r="G382" s="243">
        <v>0</v>
      </c>
      <c r="H382" s="243">
        <v>0</v>
      </c>
      <c r="I382" s="247">
        <v>0</v>
      </c>
      <c r="J382" s="246">
        <v>0</v>
      </c>
      <c r="K382" s="243">
        <v>0</v>
      </c>
      <c r="L382" s="243">
        <v>0</v>
      </c>
      <c r="M382" s="243">
        <v>0</v>
      </c>
      <c r="N382" s="243">
        <v>0</v>
      </c>
      <c r="O382" s="243">
        <v>0</v>
      </c>
      <c r="P382" s="247">
        <v>0</v>
      </c>
      <c r="Q382" s="198"/>
      <c r="R382" s="198"/>
      <c r="S382" s="197"/>
      <c r="T382" s="197"/>
      <c r="U382" s="197"/>
      <c r="V382" s="195"/>
    </row>
    <row r="383" spans="1:22" ht="12.6" customHeight="1">
      <c r="A383" s="245" t="s">
        <v>1447</v>
      </c>
      <c r="B383" s="246">
        <v>0</v>
      </c>
      <c r="C383" s="243">
        <v>0</v>
      </c>
      <c r="D383" s="243">
        <v>0</v>
      </c>
      <c r="E383" s="243">
        <v>0</v>
      </c>
      <c r="F383" s="243">
        <v>0</v>
      </c>
      <c r="G383" s="243">
        <v>0</v>
      </c>
      <c r="H383" s="243">
        <v>0</v>
      </c>
      <c r="I383" s="247">
        <v>0</v>
      </c>
      <c r="J383" s="246">
        <v>0</v>
      </c>
      <c r="K383" s="243">
        <v>0</v>
      </c>
      <c r="L383" s="243">
        <v>0</v>
      </c>
      <c r="M383" s="243">
        <v>0</v>
      </c>
      <c r="N383" s="243">
        <v>0</v>
      </c>
      <c r="O383" s="243">
        <v>0</v>
      </c>
      <c r="P383" s="247">
        <v>0</v>
      </c>
      <c r="Q383" s="198"/>
      <c r="R383" s="198"/>
      <c r="S383" s="197"/>
      <c r="T383" s="197"/>
      <c r="U383" s="197"/>
      <c r="V383" s="195"/>
    </row>
    <row r="384" spans="1:22" ht="12.6" customHeight="1" thickBot="1">
      <c r="A384" s="248" t="s">
        <v>352</v>
      </c>
      <c r="B384" s="249">
        <v>1</v>
      </c>
      <c r="C384" s="250">
        <v>24</v>
      </c>
      <c r="D384" s="250">
        <v>0</v>
      </c>
      <c r="E384" s="250">
        <v>0</v>
      </c>
      <c r="F384" s="250">
        <v>5</v>
      </c>
      <c r="G384" s="250">
        <v>19</v>
      </c>
      <c r="H384" s="250" t="s">
        <v>264</v>
      </c>
      <c r="I384" s="251" t="s">
        <v>264</v>
      </c>
      <c r="J384" s="249" t="s">
        <v>264</v>
      </c>
      <c r="K384" s="250" t="s">
        <v>264</v>
      </c>
      <c r="L384" s="250">
        <v>0</v>
      </c>
      <c r="M384" s="250">
        <v>0</v>
      </c>
      <c r="N384" s="250">
        <v>0</v>
      </c>
      <c r="O384" s="250">
        <v>0</v>
      </c>
      <c r="P384" s="251" t="s">
        <v>264</v>
      </c>
      <c r="Q384" s="198"/>
      <c r="R384" s="198"/>
      <c r="S384" s="197"/>
      <c r="T384" s="197"/>
      <c r="U384" s="197"/>
      <c r="V384" s="195"/>
    </row>
    <row r="385" spans="1:22" s="204" customFormat="1" ht="12.6" customHeight="1">
      <c r="A385" s="746"/>
      <c r="B385" s="747"/>
      <c r="C385" s="748"/>
      <c r="D385" s="748"/>
      <c r="E385" s="749"/>
      <c r="F385" s="749"/>
      <c r="G385" s="749"/>
      <c r="H385" s="749"/>
      <c r="I385" s="750"/>
      <c r="J385" s="751"/>
      <c r="K385" s="748"/>
      <c r="L385" s="748"/>
      <c r="M385" s="748"/>
      <c r="N385" s="748"/>
      <c r="O385" s="752"/>
      <c r="P385" s="750"/>
      <c r="Q385" s="207"/>
      <c r="R385" s="207"/>
      <c r="S385" s="206"/>
      <c r="T385" s="206"/>
      <c r="U385" s="206"/>
      <c r="V385" s="205"/>
    </row>
    <row r="386" spans="1:22" ht="12.6" customHeight="1">
      <c r="A386" s="423" t="s">
        <v>1402</v>
      </c>
      <c r="B386" s="424">
        <v>18</v>
      </c>
      <c r="C386" s="425">
        <v>239</v>
      </c>
      <c r="D386" s="425">
        <v>8</v>
      </c>
      <c r="E386" s="425">
        <v>8</v>
      </c>
      <c r="F386" s="425">
        <v>106</v>
      </c>
      <c r="G386" s="425">
        <v>117</v>
      </c>
      <c r="H386" s="425">
        <v>92784</v>
      </c>
      <c r="I386" s="426">
        <v>124657</v>
      </c>
      <c r="J386" s="424">
        <v>345726</v>
      </c>
      <c r="K386" s="425">
        <v>307576</v>
      </c>
      <c r="L386" s="425">
        <v>21538</v>
      </c>
      <c r="M386" s="425">
        <v>0</v>
      </c>
      <c r="N386" s="425">
        <v>16612</v>
      </c>
      <c r="O386" s="425">
        <v>12012</v>
      </c>
      <c r="P386" s="426">
        <v>111603</v>
      </c>
      <c r="Q386" s="198"/>
      <c r="R386" s="198"/>
      <c r="S386" s="197"/>
      <c r="T386" s="197"/>
      <c r="U386" s="197"/>
      <c r="V386" s="195"/>
    </row>
    <row r="387" spans="1:22" ht="12.6" customHeight="1">
      <c r="A387" s="753"/>
      <c r="B387" s="424"/>
      <c r="C387" s="754"/>
      <c r="D387" s="754"/>
      <c r="E387" s="754"/>
      <c r="F387" s="754"/>
      <c r="G387" s="754"/>
      <c r="H387" s="754"/>
      <c r="I387" s="755"/>
      <c r="J387" s="424"/>
      <c r="K387" s="754"/>
      <c r="L387" s="754"/>
      <c r="M387" s="754"/>
      <c r="N387" s="754"/>
      <c r="O387" s="754"/>
      <c r="P387" s="755"/>
      <c r="Q387" s="198"/>
      <c r="R387" s="198"/>
      <c r="S387" s="197"/>
      <c r="T387" s="197"/>
      <c r="U387" s="197"/>
      <c r="V387" s="195"/>
    </row>
    <row r="388" spans="1:22" ht="12.6" customHeight="1">
      <c r="A388" s="245" t="s">
        <v>330</v>
      </c>
      <c r="B388" s="246">
        <v>1</v>
      </c>
      <c r="C388" s="243">
        <v>36</v>
      </c>
      <c r="D388" s="243">
        <v>0</v>
      </c>
      <c r="E388" s="243">
        <v>0</v>
      </c>
      <c r="F388" s="243">
        <v>13</v>
      </c>
      <c r="G388" s="243">
        <v>23</v>
      </c>
      <c r="H388" s="243" t="s">
        <v>264</v>
      </c>
      <c r="I388" s="247" t="s">
        <v>264</v>
      </c>
      <c r="J388" s="246" t="s">
        <v>264</v>
      </c>
      <c r="K388" s="243" t="s">
        <v>264</v>
      </c>
      <c r="L388" s="243">
        <v>0</v>
      </c>
      <c r="M388" s="243">
        <v>0</v>
      </c>
      <c r="N388" s="243">
        <v>0</v>
      </c>
      <c r="O388" s="243">
        <v>0</v>
      </c>
      <c r="P388" s="247" t="s">
        <v>264</v>
      </c>
      <c r="Q388" s="198"/>
      <c r="R388" s="198"/>
      <c r="S388" s="197"/>
      <c r="T388" s="197"/>
      <c r="U388" s="197"/>
      <c r="V388" s="195"/>
    </row>
    <row r="389" spans="1:22" s="203" customFormat="1" ht="12.6" customHeight="1">
      <c r="A389" s="245" t="s">
        <v>331</v>
      </c>
      <c r="B389" s="246">
        <v>0</v>
      </c>
      <c r="C389" s="243">
        <v>0</v>
      </c>
      <c r="D389" s="243">
        <v>0</v>
      </c>
      <c r="E389" s="243">
        <v>0</v>
      </c>
      <c r="F389" s="243">
        <v>0</v>
      </c>
      <c r="G389" s="243">
        <v>0</v>
      </c>
      <c r="H389" s="243">
        <v>0</v>
      </c>
      <c r="I389" s="247">
        <v>0</v>
      </c>
      <c r="J389" s="246">
        <v>0</v>
      </c>
      <c r="K389" s="243">
        <v>0</v>
      </c>
      <c r="L389" s="243">
        <v>0</v>
      </c>
      <c r="M389" s="243">
        <v>0</v>
      </c>
      <c r="N389" s="243">
        <v>0</v>
      </c>
      <c r="O389" s="243">
        <v>0</v>
      </c>
      <c r="P389" s="247">
        <v>0</v>
      </c>
      <c r="Q389" s="198"/>
      <c r="R389" s="198"/>
      <c r="S389" s="197"/>
      <c r="T389" s="197"/>
      <c r="U389" s="197"/>
      <c r="V389" s="195"/>
    </row>
    <row r="390" spans="1:22" s="203" customFormat="1" ht="12.6" customHeight="1">
      <c r="A390" s="245" t="s">
        <v>332</v>
      </c>
      <c r="B390" s="246">
        <v>1</v>
      </c>
      <c r="C390" s="243">
        <v>22</v>
      </c>
      <c r="D390" s="243">
        <v>0</v>
      </c>
      <c r="E390" s="243">
        <v>0</v>
      </c>
      <c r="F390" s="243">
        <v>10</v>
      </c>
      <c r="G390" s="243">
        <v>12</v>
      </c>
      <c r="H390" s="243" t="s">
        <v>264</v>
      </c>
      <c r="I390" s="247" t="s">
        <v>264</v>
      </c>
      <c r="J390" s="246" t="s">
        <v>264</v>
      </c>
      <c r="K390" s="243" t="s">
        <v>264</v>
      </c>
      <c r="L390" s="243">
        <v>0</v>
      </c>
      <c r="M390" s="243">
        <v>0</v>
      </c>
      <c r="N390" s="243">
        <v>0</v>
      </c>
      <c r="O390" s="243">
        <v>0</v>
      </c>
      <c r="P390" s="247" t="s">
        <v>264</v>
      </c>
      <c r="Q390" s="198"/>
      <c r="R390" s="198"/>
      <c r="S390" s="197"/>
      <c r="T390" s="197"/>
      <c r="U390" s="197"/>
      <c r="V390" s="195"/>
    </row>
    <row r="391" spans="1:22" s="203" customFormat="1" ht="12.6" customHeight="1">
      <c r="A391" s="245" t="s">
        <v>333</v>
      </c>
      <c r="B391" s="246">
        <v>0</v>
      </c>
      <c r="C391" s="243">
        <v>0</v>
      </c>
      <c r="D391" s="243">
        <v>0</v>
      </c>
      <c r="E391" s="243">
        <v>0</v>
      </c>
      <c r="F391" s="243">
        <v>0</v>
      </c>
      <c r="G391" s="243">
        <v>0</v>
      </c>
      <c r="H391" s="243">
        <v>0</v>
      </c>
      <c r="I391" s="247">
        <v>0</v>
      </c>
      <c r="J391" s="246">
        <v>0</v>
      </c>
      <c r="K391" s="243">
        <v>0</v>
      </c>
      <c r="L391" s="243">
        <v>0</v>
      </c>
      <c r="M391" s="243">
        <v>0</v>
      </c>
      <c r="N391" s="243">
        <v>0</v>
      </c>
      <c r="O391" s="243">
        <v>0</v>
      </c>
      <c r="P391" s="247">
        <v>0</v>
      </c>
      <c r="Q391" s="198"/>
      <c r="R391" s="198"/>
      <c r="S391" s="197"/>
      <c r="T391" s="197"/>
      <c r="U391" s="197"/>
      <c r="V391" s="195"/>
    </row>
    <row r="392" spans="1:22" s="203" customFormat="1" ht="12.6" customHeight="1">
      <c r="A392" s="245" t="s">
        <v>334</v>
      </c>
      <c r="B392" s="246">
        <v>0</v>
      </c>
      <c r="C392" s="243">
        <v>0</v>
      </c>
      <c r="D392" s="243">
        <v>0</v>
      </c>
      <c r="E392" s="243">
        <v>0</v>
      </c>
      <c r="F392" s="243">
        <v>0</v>
      </c>
      <c r="G392" s="243">
        <v>0</v>
      </c>
      <c r="H392" s="243">
        <v>0</v>
      </c>
      <c r="I392" s="247">
        <v>0</v>
      </c>
      <c r="J392" s="246">
        <v>0</v>
      </c>
      <c r="K392" s="243">
        <v>0</v>
      </c>
      <c r="L392" s="243">
        <v>0</v>
      </c>
      <c r="M392" s="243">
        <v>0</v>
      </c>
      <c r="N392" s="243">
        <v>0</v>
      </c>
      <c r="O392" s="243">
        <v>0</v>
      </c>
      <c r="P392" s="247">
        <v>0</v>
      </c>
      <c r="Q392" s="198"/>
      <c r="R392" s="198"/>
      <c r="S392" s="197"/>
      <c r="T392" s="197"/>
      <c r="U392" s="197"/>
      <c r="V392" s="195"/>
    </row>
    <row r="393" spans="1:22" s="203" customFormat="1" ht="12.6" customHeight="1">
      <c r="A393" s="252" t="s">
        <v>1456</v>
      </c>
      <c r="B393" s="246">
        <v>0</v>
      </c>
      <c r="C393" s="243">
        <v>0</v>
      </c>
      <c r="D393" s="243">
        <v>0</v>
      </c>
      <c r="E393" s="243">
        <v>0</v>
      </c>
      <c r="F393" s="243">
        <v>0</v>
      </c>
      <c r="G393" s="243">
        <v>0</v>
      </c>
      <c r="H393" s="243">
        <v>0</v>
      </c>
      <c r="I393" s="247">
        <v>0</v>
      </c>
      <c r="J393" s="246">
        <v>0</v>
      </c>
      <c r="K393" s="243">
        <v>0</v>
      </c>
      <c r="L393" s="243">
        <v>0</v>
      </c>
      <c r="M393" s="243">
        <v>0</v>
      </c>
      <c r="N393" s="243">
        <v>0</v>
      </c>
      <c r="O393" s="243">
        <v>0</v>
      </c>
      <c r="P393" s="247">
        <v>0</v>
      </c>
      <c r="Q393" s="198"/>
      <c r="R393" s="198"/>
      <c r="S393" s="197"/>
      <c r="T393" s="197"/>
      <c r="U393" s="197"/>
      <c r="V393" s="195"/>
    </row>
    <row r="394" spans="1:22" s="203" customFormat="1" ht="12.6" customHeight="1">
      <c r="A394" s="245" t="s">
        <v>336</v>
      </c>
      <c r="B394" s="246">
        <v>0</v>
      </c>
      <c r="C394" s="243">
        <v>0</v>
      </c>
      <c r="D394" s="243">
        <v>0</v>
      </c>
      <c r="E394" s="243">
        <v>0</v>
      </c>
      <c r="F394" s="243">
        <v>0</v>
      </c>
      <c r="G394" s="243">
        <v>0</v>
      </c>
      <c r="H394" s="243">
        <v>0</v>
      </c>
      <c r="I394" s="247">
        <v>0</v>
      </c>
      <c r="J394" s="246">
        <v>0</v>
      </c>
      <c r="K394" s="243">
        <v>0</v>
      </c>
      <c r="L394" s="243">
        <v>0</v>
      </c>
      <c r="M394" s="243">
        <v>0</v>
      </c>
      <c r="N394" s="243">
        <v>0</v>
      </c>
      <c r="O394" s="243">
        <v>0</v>
      </c>
      <c r="P394" s="247">
        <v>0</v>
      </c>
      <c r="Q394" s="198"/>
      <c r="R394" s="198"/>
      <c r="S394" s="197"/>
      <c r="T394" s="197"/>
      <c r="U394" s="197"/>
      <c r="V394" s="195"/>
    </row>
    <row r="395" spans="1:22" s="203" customFormat="1" ht="12.6" customHeight="1">
      <c r="A395" s="245" t="s">
        <v>337</v>
      </c>
      <c r="B395" s="246">
        <v>0</v>
      </c>
      <c r="C395" s="243">
        <v>0</v>
      </c>
      <c r="D395" s="243">
        <v>0</v>
      </c>
      <c r="E395" s="243">
        <v>0</v>
      </c>
      <c r="F395" s="243">
        <v>0</v>
      </c>
      <c r="G395" s="243">
        <v>0</v>
      </c>
      <c r="H395" s="243">
        <v>0</v>
      </c>
      <c r="I395" s="247">
        <v>0</v>
      </c>
      <c r="J395" s="246">
        <v>0</v>
      </c>
      <c r="K395" s="243">
        <v>0</v>
      </c>
      <c r="L395" s="243">
        <v>0</v>
      </c>
      <c r="M395" s="243">
        <v>0</v>
      </c>
      <c r="N395" s="243">
        <v>0</v>
      </c>
      <c r="O395" s="243">
        <v>0</v>
      </c>
      <c r="P395" s="247">
        <v>0</v>
      </c>
      <c r="Q395" s="198"/>
      <c r="R395" s="198"/>
      <c r="S395" s="197"/>
      <c r="T395" s="197"/>
      <c r="U395" s="197"/>
      <c r="V395" s="195"/>
    </row>
    <row r="396" spans="1:22" s="203" customFormat="1" ht="12.6" customHeight="1">
      <c r="A396" s="245" t="s">
        <v>1455</v>
      </c>
      <c r="B396" s="246">
        <v>0</v>
      </c>
      <c r="C396" s="243">
        <v>0</v>
      </c>
      <c r="D396" s="243">
        <v>0</v>
      </c>
      <c r="E396" s="243">
        <v>0</v>
      </c>
      <c r="F396" s="243">
        <v>0</v>
      </c>
      <c r="G396" s="243">
        <v>0</v>
      </c>
      <c r="H396" s="243">
        <v>0</v>
      </c>
      <c r="I396" s="247">
        <v>0</v>
      </c>
      <c r="J396" s="246">
        <v>0</v>
      </c>
      <c r="K396" s="243">
        <v>0</v>
      </c>
      <c r="L396" s="243">
        <v>0</v>
      </c>
      <c r="M396" s="243">
        <v>0</v>
      </c>
      <c r="N396" s="243">
        <v>0</v>
      </c>
      <c r="O396" s="243">
        <v>0</v>
      </c>
      <c r="P396" s="247">
        <v>0</v>
      </c>
      <c r="Q396" s="198"/>
      <c r="R396" s="198"/>
      <c r="S396" s="197"/>
      <c r="T396" s="197"/>
      <c r="U396" s="197"/>
      <c r="V396" s="195"/>
    </row>
    <row r="397" spans="1:22" s="203" customFormat="1" ht="12.6" customHeight="1">
      <c r="A397" s="245" t="s">
        <v>339</v>
      </c>
      <c r="B397" s="246">
        <v>1</v>
      </c>
      <c r="C397" s="243">
        <v>24</v>
      </c>
      <c r="D397" s="243">
        <v>0</v>
      </c>
      <c r="E397" s="243">
        <v>0</v>
      </c>
      <c r="F397" s="243">
        <v>6</v>
      </c>
      <c r="G397" s="243">
        <v>18</v>
      </c>
      <c r="H397" s="243" t="s">
        <v>264</v>
      </c>
      <c r="I397" s="247" t="s">
        <v>264</v>
      </c>
      <c r="J397" s="246" t="s">
        <v>264</v>
      </c>
      <c r="K397" s="243">
        <v>0</v>
      </c>
      <c r="L397" s="243" t="s">
        <v>264</v>
      </c>
      <c r="M397" s="243">
        <v>0</v>
      </c>
      <c r="N397" s="243">
        <v>0</v>
      </c>
      <c r="O397" s="243">
        <v>0</v>
      </c>
      <c r="P397" s="247" t="s">
        <v>264</v>
      </c>
      <c r="Q397" s="198"/>
      <c r="R397" s="198"/>
      <c r="S397" s="197"/>
      <c r="T397" s="197"/>
      <c r="U397" s="197"/>
      <c r="V397" s="195"/>
    </row>
    <row r="398" spans="1:22" s="203" customFormat="1" ht="12.6" customHeight="1">
      <c r="A398" s="245" t="s">
        <v>340</v>
      </c>
      <c r="B398" s="246">
        <v>4</v>
      </c>
      <c r="C398" s="243">
        <v>19</v>
      </c>
      <c r="D398" s="243">
        <v>6</v>
      </c>
      <c r="E398" s="243">
        <v>6</v>
      </c>
      <c r="F398" s="243">
        <v>0</v>
      </c>
      <c r="G398" s="243">
        <v>7</v>
      </c>
      <c r="H398" s="243">
        <v>1840</v>
      </c>
      <c r="I398" s="247">
        <v>6952</v>
      </c>
      <c r="J398" s="246">
        <v>11002</v>
      </c>
      <c r="K398" s="243">
        <v>10867</v>
      </c>
      <c r="L398" s="243">
        <v>135</v>
      </c>
      <c r="M398" s="243">
        <v>0</v>
      </c>
      <c r="N398" s="243">
        <v>0</v>
      </c>
      <c r="O398" s="243">
        <v>0</v>
      </c>
      <c r="P398" s="247">
        <v>3856</v>
      </c>
      <c r="Q398" s="198"/>
      <c r="R398" s="198"/>
      <c r="S398" s="197"/>
      <c r="T398" s="197"/>
      <c r="U398" s="197"/>
      <c r="V398" s="195"/>
    </row>
    <row r="399" spans="1:22" ht="12.6" customHeight="1">
      <c r="A399" s="252" t="s">
        <v>1454</v>
      </c>
      <c r="B399" s="246">
        <v>0</v>
      </c>
      <c r="C399" s="243">
        <v>0</v>
      </c>
      <c r="D399" s="243">
        <v>0</v>
      </c>
      <c r="E399" s="243">
        <v>0</v>
      </c>
      <c r="F399" s="243">
        <v>0</v>
      </c>
      <c r="G399" s="243">
        <v>0</v>
      </c>
      <c r="H399" s="243">
        <v>0</v>
      </c>
      <c r="I399" s="247">
        <v>0</v>
      </c>
      <c r="J399" s="246">
        <v>0</v>
      </c>
      <c r="K399" s="243">
        <v>0</v>
      </c>
      <c r="L399" s="243">
        <v>0</v>
      </c>
      <c r="M399" s="243">
        <v>0</v>
      </c>
      <c r="N399" s="243">
        <v>0</v>
      </c>
      <c r="O399" s="243">
        <v>0</v>
      </c>
      <c r="P399" s="247">
        <v>0</v>
      </c>
      <c r="Q399" s="198"/>
      <c r="R399" s="198"/>
      <c r="S399" s="197"/>
      <c r="T399" s="197"/>
      <c r="U399" s="197"/>
      <c r="V399" s="195"/>
    </row>
    <row r="400" spans="1:22" ht="12.6" customHeight="1">
      <c r="A400" s="245" t="s">
        <v>342</v>
      </c>
      <c r="B400" s="246">
        <v>1</v>
      </c>
      <c r="C400" s="243">
        <v>23</v>
      </c>
      <c r="D400" s="243">
        <v>0</v>
      </c>
      <c r="E400" s="243">
        <v>0</v>
      </c>
      <c r="F400" s="243">
        <v>3</v>
      </c>
      <c r="G400" s="243">
        <v>20</v>
      </c>
      <c r="H400" s="243" t="s">
        <v>264</v>
      </c>
      <c r="I400" s="247" t="s">
        <v>264</v>
      </c>
      <c r="J400" s="246" t="s">
        <v>264</v>
      </c>
      <c r="K400" s="243" t="s">
        <v>264</v>
      </c>
      <c r="L400" s="243">
        <v>0</v>
      </c>
      <c r="M400" s="243">
        <v>0</v>
      </c>
      <c r="N400" s="243">
        <v>0</v>
      </c>
      <c r="O400" s="243">
        <v>0</v>
      </c>
      <c r="P400" s="247" t="s">
        <v>264</v>
      </c>
      <c r="Q400" s="198"/>
      <c r="R400" s="198"/>
      <c r="S400" s="197"/>
      <c r="T400" s="197"/>
      <c r="U400" s="197"/>
      <c r="V400" s="195"/>
    </row>
    <row r="401" spans="1:22" ht="12.6" customHeight="1">
      <c r="A401" s="245" t="s">
        <v>343</v>
      </c>
      <c r="B401" s="246">
        <v>0</v>
      </c>
      <c r="C401" s="243">
        <v>0</v>
      </c>
      <c r="D401" s="243">
        <v>0</v>
      </c>
      <c r="E401" s="243">
        <v>0</v>
      </c>
      <c r="F401" s="243">
        <v>0</v>
      </c>
      <c r="G401" s="243">
        <v>0</v>
      </c>
      <c r="H401" s="243">
        <v>0</v>
      </c>
      <c r="I401" s="247">
        <v>0</v>
      </c>
      <c r="J401" s="246">
        <v>0</v>
      </c>
      <c r="K401" s="243">
        <v>0</v>
      </c>
      <c r="L401" s="243">
        <v>0</v>
      </c>
      <c r="M401" s="243">
        <v>0</v>
      </c>
      <c r="N401" s="243">
        <v>0</v>
      </c>
      <c r="O401" s="243">
        <v>0</v>
      </c>
      <c r="P401" s="247">
        <v>0</v>
      </c>
      <c r="Q401" s="198"/>
      <c r="R401" s="198"/>
      <c r="S401" s="197"/>
      <c r="T401" s="197"/>
      <c r="U401" s="197"/>
      <c r="V401" s="195"/>
    </row>
    <row r="402" spans="1:22" ht="12.6" customHeight="1">
      <c r="A402" s="245" t="s">
        <v>344</v>
      </c>
      <c r="B402" s="246">
        <v>0</v>
      </c>
      <c r="C402" s="243">
        <v>0</v>
      </c>
      <c r="D402" s="243">
        <v>0</v>
      </c>
      <c r="E402" s="243">
        <v>0</v>
      </c>
      <c r="F402" s="243">
        <v>0</v>
      </c>
      <c r="G402" s="243">
        <v>0</v>
      </c>
      <c r="H402" s="243">
        <v>0</v>
      </c>
      <c r="I402" s="247">
        <v>0</v>
      </c>
      <c r="J402" s="246">
        <v>0</v>
      </c>
      <c r="K402" s="243">
        <v>0</v>
      </c>
      <c r="L402" s="243">
        <v>0</v>
      </c>
      <c r="M402" s="243">
        <v>0</v>
      </c>
      <c r="N402" s="243">
        <v>0</v>
      </c>
      <c r="O402" s="243">
        <v>0</v>
      </c>
      <c r="P402" s="247">
        <v>0</v>
      </c>
      <c r="Q402" s="198"/>
      <c r="R402" s="198"/>
      <c r="S402" s="197"/>
      <c r="T402" s="197"/>
      <c r="U402" s="197"/>
      <c r="V402" s="195"/>
    </row>
    <row r="403" spans="1:22" ht="12.6" customHeight="1">
      <c r="A403" s="245" t="s">
        <v>345</v>
      </c>
      <c r="B403" s="246">
        <v>3</v>
      </c>
      <c r="C403" s="243">
        <v>17</v>
      </c>
      <c r="D403" s="243">
        <v>1</v>
      </c>
      <c r="E403" s="243">
        <v>1</v>
      </c>
      <c r="F403" s="243">
        <v>12</v>
      </c>
      <c r="G403" s="243">
        <v>3</v>
      </c>
      <c r="H403" s="243">
        <v>6056</v>
      </c>
      <c r="I403" s="247">
        <v>8201</v>
      </c>
      <c r="J403" s="246">
        <v>19743</v>
      </c>
      <c r="K403" s="243">
        <v>17383</v>
      </c>
      <c r="L403" s="243">
        <v>2360</v>
      </c>
      <c r="M403" s="243">
        <v>0</v>
      </c>
      <c r="N403" s="243">
        <v>0</v>
      </c>
      <c r="O403" s="243">
        <v>0</v>
      </c>
      <c r="P403" s="247">
        <v>10992</v>
      </c>
      <c r="Q403" s="198"/>
      <c r="R403" s="198"/>
      <c r="S403" s="197"/>
      <c r="T403" s="197"/>
      <c r="U403" s="197"/>
      <c r="V403" s="195"/>
    </row>
    <row r="404" spans="1:22" ht="12.6" customHeight="1">
      <c r="A404" s="245" t="s">
        <v>1453</v>
      </c>
      <c r="B404" s="246">
        <v>0</v>
      </c>
      <c r="C404" s="243">
        <v>0</v>
      </c>
      <c r="D404" s="243">
        <v>0</v>
      </c>
      <c r="E404" s="243">
        <v>0</v>
      </c>
      <c r="F404" s="243">
        <v>0</v>
      </c>
      <c r="G404" s="243">
        <v>0</v>
      </c>
      <c r="H404" s="243">
        <v>0</v>
      </c>
      <c r="I404" s="247">
        <v>0</v>
      </c>
      <c r="J404" s="246">
        <v>0</v>
      </c>
      <c r="K404" s="243">
        <v>0</v>
      </c>
      <c r="L404" s="243">
        <v>0</v>
      </c>
      <c r="M404" s="243">
        <v>0</v>
      </c>
      <c r="N404" s="243">
        <v>0</v>
      </c>
      <c r="O404" s="243">
        <v>0</v>
      </c>
      <c r="P404" s="247">
        <v>0</v>
      </c>
      <c r="Q404" s="198"/>
      <c r="R404" s="198"/>
      <c r="S404" s="197"/>
      <c r="T404" s="197"/>
      <c r="U404" s="197"/>
      <c r="V404" s="195"/>
    </row>
    <row r="405" spans="1:22" ht="12.6" customHeight="1">
      <c r="A405" s="245" t="s">
        <v>1452</v>
      </c>
      <c r="B405" s="246">
        <v>4</v>
      </c>
      <c r="C405" s="243">
        <v>48</v>
      </c>
      <c r="D405" s="243">
        <v>0</v>
      </c>
      <c r="E405" s="243">
        <v>0</v>
      </c>
      <c r="F405" s="243">
        <v>31</v>
      </c>
      <c r="G405" s="243">
        <v>17</v>
      </c>
      <c r="H405" s="243">
        <v>14330</v>
      </c>
      <c r="I405" s="247">
        <v>13400</v>
      </c>
      <c r="J405" s="246">
        <v>35609</v>
      </c>
      <c r="K405" s="243">
        <v>32769</v>
      </c>
      <c r="L405" s="243">
        <v>2840</v>
      </c>
      <c r="M405" s="243">
        <v>0</v>
      </c>
      <c r="N405" s="243">
        <v>0</v>
      </c>
      <c r="O405" s="243">
        <v>0</v>
      </c>
      <c r="P405" s="247">
        <v>21152</v>
      </c>
      <c r="Q405" s="198"/>
      <c r="R405" s="198"/>
      <c r="S405" s="197"/>
      <c r="T405" s="197"/>
      <c r="U405" s="197"/>
      <c r="V405" s="195"/>
    </row>
    <row r="406" spans="1:22" ht="12.6" customHeight="1">
      <c r="A406" s="245" t="s">
        <v>1451</v>
      </c>
      <c r="B406" s="246">
        <v>1</v>
      </c>
      <c r="C406" s="243">
        <v>5</v>
      </c>
      <c r="D406" s="243">
        <v>0</v>
      </c>
      <c r="E406" s="243">
        <v>0</v>
      </c>
      <c r="F406" s="243">
        <v>2</v>
      </c>
      <c r="G406" s="243">
        <v>3</v>
      </c>
      <c r="H406" s="243" t="s">
        <v>264</v>
      </c>
      <c r="I406" s="247" t="s">
        <v>264</v>
      </c>
      <c r="J406" s="246" t="s">
        <v>264</v>
      </c>
      <c r="K406" s="243" t="s">
        <v>264</v>
      </c>
      <c r="L406" s="243" t="s">
        <v>264</v>
      </c>
      <c r="M406" s="243">
        <v>0</v>
      </c>
      <c r="N406" s="243" t="s">
        <v>264</v>
      </c>
      <c r="O406" s="243" t="s">
        <v>264</v>
      </c>
      <c r="P406" s="247" t="s">
        <v>264</v>
      </c>
      <c r="Q406" s="198"/>
      <c r="R406" s="198"/>
      <c r="S406" s="197"/>
      <c r="T406" s="197"/>
      <c r="U406" s="197"/>
      <c r="V406" s="195"/>
    </row>
    <row r="407" spans="1:22" ht="12.6" customHeight="1">
      <c r="A407" s="252" t="s">
        <v>1450</v>
      </c>
      <c r="B407" s="246">
        <v>0</v>
      </c>
      <c r="C407" s="243">
        <v>0</v>
      </c>
      <c r="D407" s="243">
        <v>0</v>
      </c>
      <c r="E407" s="243">
        <v>0</v>
      </c>
      <c r="F407" s="243">
        <v>0</v>
      </c>
      <c r="G407" s="243">
        <v>0</v>
      </c>
      <c r="H407" s="243">
        <v>0</v>
      </c>
      <c r="I407" s="247">
        <v>0</v>
      </c>
      <c r="J407" s="246">
        <v>0</v>
      </c>
      <c r="K407" s="243">
        <v>0</v>
      </c>
      <c r="L407" s="243">
        <v>0</v>
      </c>
      <c r="M407" s="243">
        <v>0</v>
      </c>
      <c r="N407" s="243">
        <v>0</v>
      </c>
      <c r="O407" s="243">
        <v>0</v>
      </c>
      <c r="P407" s="247">
        <v>0</v>
      </c>
      <c r="Q407" s="198"/>
      <c r="R407" s="198"/>
      <c r="S407" s="197"/>
      <c r="T407" s="197"/>
      <c r="U407" s="197"/>
      <c r="V407" s="195"/>
    </row>
    <row r="408" spans="1:22" ht="12.6" customHeight="1">
      <c r="A408" s="245" t="s">
        <v>1449</v>
      </c>
      <c r="B408" s="246">
        <v>2</v>
      </c>
      <c r="C408" s="243">
        <v>45</v>
      </c>
      <c r="D408" s="243">
        <v>1</v>
      </c>
      <c r="E408" s="243">
        <v>1</v>
      </c>
      <c r="F408" s="243">
        <v>29</v>
      </c>
      <c r="G408" s="243">
        <v>14</v>
      </c>
      <c r="H408" s="243" t="s">
        <v>264</v>
      </c>
      <c r="I408" s="247" t="s">
        <v>264</v>
      </c>
      <c r="J408" s="246" t="s">
        <v>264</v>
      </c>
      <c r="K408" s="243" t="s">
        <v>264</v>
      </c>
      <c r="L408" s="243" t="s">
        <v>264</v>
      </c>
      <c r="M408" s="243">
        <v>0</v>
      </c>
      <c r="N408" s="243" t="s">
        <v>264</v>
      </c>
      <c r="O408" s="243" t="s">
        <v>264</v>
      </c>
      <c r="P408" s="247" t="s">
        <v>264</v>
      </c>
      <c r="Q408" s="198"/>
      <c r="R408" s="198"/>
      <c r="S408" s="197"/>
      <c r="T408" s="197"/>
      <c r="U408" s="197"/>
      <c r="V408" s="195"/>
    </row>
    <row r="409" spans="1:22" ht="12.6" customHeight="1">
      <c r="A409" s="245" t="s">
        <v>1448</v>
      </c>
      <c r="B409" s="246">
        <v>0</v>
      </c>
      <c r="C409" s="243">
        <v>0</v>
      </c>
      <c r="D409" s="243">
        <v>0</v>
      </c>
      <c r="E409" s="243">
        <v>0</v>
      </c>
      <c r="F409" s="243">
        <v>0</v>
      </c>
      <c r="G409" s="243">
        <v>0</v>
      </c>
      <c r="H409" s="243">
        <v>0</v>
      </c>
      <c r="I409" s="247">
        <v>0</v>
      </c>
      <c r="J409" s="246">
        <v>0</v>
      </c>
      <c r="K409" s="243">
        <v>0</v>
      </c>
      <c r="L409" s="243">
        <v>0</v>
      </c>
      <c r="M409" s="243">
        <v>0</v>
      </c>
      <c r="N409" s="243">
        <v>0</v>
      </c>
      <c r="O409" s="243">
        <v>0</v>
      </c>
      <c r="P409" s="247">
        <v>0</v>
      </c>
      <c r="Q409" s="198"/>
      <c r="R409" s="198"/>
      <c r="S409" s="197"/>
      <c r="T409" s="197"/>
      <c r="U409" s="197"/>
      <c r="V409" s="195"/>
    </row>
    <row r="410" spans="1:22" ht="12.6" customHeight="1">
      <c r="A410" s="245" t="s">
        <v>1447</v>
      </c>
      <c r="B410" s="246">
        <v>0</v>
      </c>
      <c r="C410" s="243">
        <v>0</v>
      </c>
      <c r="D410" s="243">
        <v>0</v>
      </c>
      <c r="E410" s="243">
        <v>0</v>
      </c>
      <c r="F410" s="243">
        <v>0</v>
      </c>
      <c r="G410" s="243">
        <v>0</v>
      </c>
      <c r="H410" s="243">
        <v>0</v>
      </c>
      <c r="I410" s="247">
        <v>0</v>
      </c>
      <c r="J410" s="246">
        <v>0</v>
      </c>
      <c r="K410" s="243">
        <v>0</v>
      </c>
      <c r="L410" s="243">
        <v>0</v>
      </c>
      <c r="M410" s="243">
        <v>0</v>
      </c>
      <c r="N410" s="243">
        <v>0</v>
      </c>
      <c r="O410" s="243">
        <v>0</v>
      </c>
      <c r="P410" s="247">
        <v>0</v>
      </c>
      <c r="Q410" s="198"/>
      <c r="R410" s="198"/>
      <c r="S410" s="197"/>
      <c r="T410" s="197"/>
      <c r="U410" s="197"/>
      <c r="V410" s="195"/>
    </row>
    <row r="411" spans="1:22" ht="12.6" customHeight="1" thickBot="1">
      <c r="A411" s="248" t="s">
        <v>352</v>
      </c>
      <c r="B411" s="249">
        <v>0</v>
      </c>
      <c r="C411" s="250">
        <v>0</v>
      </c>
      <c r="D411" s="250">
        <v>0</v>
      </c>
      <c r="E411" s="250">
        <v>0</v>
      </c>
      <c r="F411" s="250">
        <v>0</v>
      </c>
      <c r="G411" s="250">
        <v>0</v>
      </c>
      <c r="H411" s="250">
        <v>0</v>
      </c>
      <c r="I411" s="251">
        <v>0</v>
      </c>
      <c r="J411" s="249">
        <v>0</v>
      </c>
      <c r="K411" s="250">
        <v>0</v>
      </c>
      <c r="L411" s="250">
        <v>0</v>
      </c>
      <c r="M411" s="250">
        <v>0</v>
      </c>
      <c r="N411" s="250">
        <v>0</v>
      </c>
      <c r="O411" s="250">
        <v>0</v>
      </c>
      <c r="P411" s="251">
        <v>0</v>
      </c>
      <c r="Q411" s="198"/>
      <c r="R411" s="198"/>
      <c r="S411" s="197"/>
      <c r="T411" s="197"/>
      <c r="U411" s="197"/>
      <c r="V411" s="195"/>
    </row>
    <row r="412" spans="1:22" s="204" customFormat="1" ht="12.6" customHeight="1">
      <c r="A412" s="746"/>
      <c r="B412" s="747"/>
      <c r="C412" s="748"/>
      <c r="D412" s="748"/>
      <c r="E412" s="749"/>
      <c r="F412" s="749"/>
      <c r="G412" s="749"/>
      <c r="H412" s="749"/>
      <c r="I412" s="750"/>
      <c r="J412" s="751"/>
      <c r="K412" s="748"/>
      <c r="L412" s="748"/>
      <c r="M412" s="748"/>
      <c r="N412" s="748"/>
      <c r="O412" s="752"/>
      <c r="P412" s="750"/>
      <c r="Q412" s="207"/>
      <c r="R412" s="207"/>
      <c r="S412" s="206"/>
      <c r="T412" s="206"/>
      <c r="U412" s="206"/>
      <c r="V412" s="205"/>
    </row>
    <row r="413" spans="1:22" ht="12.6" customHeight="1">
      <c r="A413" s="423" t="s">
        <v>1401</v>
      </c>
      <c r="B413" s="424">
        <v>41</v>
      </c>
      <c r="C413" s="425">
        <v>1056</v>
      </c>
      <c r="D413" s="425">
        <v>4</v>
      </c>
      <c r="E413" s="425">
        <v>2</v>
      </c>
      <c r="F413" s="425">
        <v>654</v>
      </c>
      <c r="G413" s="425">
        <v>396</v>
      </c>
      <c r="H413" s="425">
        <v>385400</v>
      </c>
      <c r="I413" s="426">
        <v>918995</v>
      </c>
      <c r="J413" s="424">
        <v>1768692</v>
      </c>
      <c r="K413" s="425">
        <v>1472951</v>
      </c>
      <c r="L413" s="425">
        <v>109052</v>
      </c>
      <c r="M413" s="425">
        <v>0</v>
      </c>
      <c r="N413" s="425">
        <v>186689</v>
      </c>
      <c r="O413" s="425">
        <v>0</v>
      </c>
      <c r="P413" s="426">
        <v>760448</v>
      </c>
      <c r="Q413" s="198"/>
      <c r="R413" s="198"/>
      <c r="S413" s="197"/>
      <c r="T413" s="197"/>
      <c r="U413" s="197"/>
      <c r="V413" s="195"/>
    </row>
    <row r="414" spans="1:22" ht="12.6" customHeight="1">
      <c r="A414" s="753"/>
      <c r="B414" s="424"/>
      <c r="C414" s="754"/>
      <c r="D414" s="754"/>
      <c r="E414" s="754"/>
      <c r="F414" s="754"/>
      <c r="G414" s="754"/>
      <c r="H414" s="754"/>
      <c r="I414" s="755"/>
      <c r="J414" s="424"/>
      <c r="K414" s="754"/>
      <c r="L414" s="754"/>
      <c r="M414" s="754"/>
      <c r="N414" s="754"/>
      <c r="O414" s="754"/>
      <c r="P414" s="755"/>
      <c r="Q414" s="198"/>
      <c r="R414" s="198"/>
      <c r="S414" s="197"/>
      <c r="T414" s="197"/>
      <c r="U414" s="197"/>
      <c r="V414" s="195"/>
    </row>
    <row r="415" spans="1:22" ht="12.6" customHeight="1">
      <c r="A415" s="245" t="s">
        <v>330</v>
      </c>
      <c r="B415" s="246">
        <v>5</v>
      </c>
      <c r="C415" s="243">
        <v>75</v>
      </c>
      <c r="D415" s="243">
        <v>1</v>
      </c>
      <c r="E415" s="243">
        <v>1</v>
      </c>
      <c r="F415" s="243">
        <v>32</v>
      </c>
      <c r="G415" s="243">
        <v>41</v>
      </c>
      <c r="H415" s="243">
        <v>14261</v>
      </c>
      <c r="I415" s="247">
        <v>28779</v>
      </c>
      <c r="J415" s="246">
        <v>57825</v>
      </c>
      <c r="K415" s="243">
        <v>57825</v>
      </c>
      <c r="L415" s="243">
        <v>0</v>
      </c>
      <c r="M415" s="243">
        <v>0</v>
      </c>
      <c r="N415" s="243">
        <v>0</v>
      </c>
      <c r="O415" s="243">
        <v>0</v>
      </c>
      <c r="P415" s="247">
        <v>27433</v>
      </c>
      <c r="Q415" s="198"/>
      <c r="R415" s="198"/>
      <c r="S415" s="197"/>
      <c r="T415" s="197"/>
      <c r="U415" s="197"/>
      <c r="V415" s="195"/>
    </row>
    <row r="416" spans="1:22" s="203" customFormat="1" ht="12.6" customHeight="1">
      <c r="A416" s="245" t="s">
        <v>331</v>
      </c>
      <c r="B416" s="246">
        <v>0</v>
      </c>
      <c r="C416" s="243">
        <v>0</v>
      </c>
      <c r="D416" s="243">
        <v>0</v>
      </c>
      <c r="E416" s="243">
        <v>0</v>
      </c>
      <c r="F416" s="243">
        <v>0</v>
      </c>
      <c r="G416" s="243">
        <v>0</v>
      </c>
      <c r="H416" s="243">
        <v>0</v>
      </c>
      <c r="I416" s="247">
        <v>0</v>
      </c>
      <c r="J416" s="246">
        <v>0</v>
      </c>
      <c r="K416" s="243">
        <v>0</v>
      </c>
      <c r="L416" s="243">
        <v>0</v>
      </c>
      <c r="M416" s="243">
        <v>0</v>
      </c>
      <c r="N416" s="243">
        <v>0</v>
      </c>
      <c r="O416" s="243">
        <v>0</v>
      </c>
      <c r="P416" s="247">
        <v>0</v>
      </c>
      <c r="Q416" s="198"/>
      <c r="R416" s="198"/>
      <c r="S416" s="197"/>
      <c r="T416" s="197"/>
      <c r="U416" s="197"/>
      <c r="V416" s="195"/>
    </row>
    <row r="417" spans="1:22" s="203" customFormat="1" ht="12.6" customHeight="1">
      <c r="A417" s="245" t="s">
        <v>332</v>
      </c>
      <c r="B417" s="246">
        <v>2</v>
      </c>
      <c r="C417" s="243">
        <v>18</v>
      </c>
      <c r="D417" s="243">
        <v>1</v>
      </c>
      <c r="E417" s="243">
        <v>0</v>
      </c>
      <c r="F417" s="243">
        <v>3</v>
      </c>
      <c r="G417" s="243">
        <v>14</v>
      </c>
      <c r="H417" s="243" t="s">
        <v>264</v>
      </c>
      <c r="I417" s="247" t="s">
        <v>264</v>
      </c>
      <c r="J417" s="246" t="s">
        <v>264</v>
      </c>
      <c r="K417" s="243" t="s">
        <v>264</v>
      </c>
      <c r="L417" s="243" t="s">
        <v>264</v>
      </c>
      <c r="M417" s="243">
        <v>0</v>
      </c>
      <c r="N417" s="243">
        <v>0</v>
      </c>
      <c r="O417" s="243">
        <v>0</v>
      </c>
      <c r="P417" s="247" t="s">
        <v>264</v>
      </c>
      <c r="Q417" s="198"/>
      <c r="R417" s="198"/>
      <c r="S417" s="197"/>
      <c r="T417" s="197"/>
      <c r="U417" s="197"/>
      <c r="V417" s="195"/>
    </row>
    <row r="418" spans="1:22" s="203" customFormat="1" ht="12.6" customHeight="1">
      <c r="A418" s="245" t="s">
        <v>333</v>
      </c>
      <c r="B418" s="246">
        <v>0</v>
      </c>
      <c r="C418" s="243">
        <v>0</v>
      </c>
      <c r="D418" s="243">
        <v>0</v>
      </c>
      <c r="E418" s="243">
        <v>0</v>
      </c>
      <c r="F418" s="243">
        <v>0</v>
      </c>
      <c r="G418" s="243">
        <v>0</v>
      </c>
      <c r="H418" s="243">
        <v>0</v>
      </c>
      <c r="I418" s="247">
        <v>0</v>
      </c>
      <c r="J418" s="246">
        <v>0</v>
      </c>
      <c r="K418" s="243">
        <v>0</v>
      </c>
      <c r="L418" s="243">
        <v>0</v>
      </c>
      <c r="M418" s="243">
        <v>0</v>
      </c>
      <c r="N418" s="243">
        <v>0</v>
      </c>
      <c r="O418" s="243">
        <v>0</v>
      </c>
      <c r="P418" s="247">
        <v>0</v>
      </c>
      <c r="Q418" s="198"/>
      <c r="R418" s="198"/>
      <c r="S418" s="197"/>
      <c r="T418" s="197"/>
      <c r="U418" s="197"/>
      <c r="V418" s="195"/>
    </row>
    <row r="419" spans="1:22" s="203" customFormat="1" ht="12.6" customHeight="1">
      <c r="A419" s="245" t="s">
        <v>334</v>
      </c>
      <c r="B419" s="246">
        <v>2</v>
      </c>
      <c r="C419" s="243">
        <v>26</v>
      </c>
      <c r="D419" s="243">
        <v>0</v>
      </c>
      <c r="E419" s="243">
        <v>0</v>
      </c>
      <c r="F419" s="243">
        <v>22</v>
      </c>
      <c r="G419" s="243">
        <v>4</v>
      </c>
      <c r="H419" s="243" t="s">
        <v>264</v>
      </c>
      <c r="I419" s="247" t="s">
        <v>264</v>
      </c>
      <c r="J419" s="246" t="s">
        <v>264</v>
      </c>
      <c r="K419" s="243" t="s">
        <v>264</v>
      </c>
      <c r="L419" s="243">
        <v>0</v>
      </c>
      <c r="M419" s="243">
        <v>0</v>
      </c>
      <c r="N419" s="243" t="s">
        <v>264</v>
      </c>
      <c r="O419" s="243">
        <v>0</v>
      </c>
      <c r="P419" s="247" t="s">
        <v>264</v>
      </c>
      <c r="Q419" s="198"/>
      <c r="R419" s="198"/>
      <c r="S419" s="197"/>
      <c r="T419" s="197"/>
      <c r="U419" s="197"/>
      <c r="V419" s="195"/>
    </row>
    <row r="420" spans="1:22" s="203" customFormat="1" ht="12.6" customHeight="1">
      <c r="A420" s="252" t="s">
        <v>1456</v>
      </c>
      <c r="B420" s="246">
        <v>4</v>
      </c>
      <c r="C420" s="243">
        <v>93</v>
      </c>
      <c r="D420" s="243">
        <v>2</v>
      </c>
      <c r="E420" s="243">
        <v>1</v>
      </c>
      <c r="F420" s="243">
        <v>74</v>
      </c>
      <c r="G420" s="243">
        <v>16</v>
      </c>
      <c r="H420" s="243">
        <v>40073</v>
      </c>
      <c r="I420" s="247">
        <v>212613</v>
      </c>
      <c r="J420" s="246">
        <v>310898</v>
      </c>
      <c r="K420" s="243">
        <v>281366</v>
      </c>
      <c r="L420" s="243">
        <v>11665</v>
      </c>
      <c r="M420" s="243">
        <v>0</v>
      </c>
      <c r="N420" s="243">
        <v>17867</v>
      </c>
      <c r="O420" s="243">
        <v>0</v>
      </c>
      <c r="P420" s="247">
        <v>88486</v>
      </c>
      <c r="Q420" s="198"/>
      <c r="R420" s="198"/>
      <c r="S420" s="197"/>
      <c r="T420" s="197"/>
      <c r="U420" s="197"/>
      <c r="V420" s="195"/>
    </row>
    <row r="421" spans="1:22" s="203" customFormat="1" ht="12.6" customHeight="1">
      <c r="A421" s="245" t="s">
        <v>336</v>
      </c>
      <c r="B421" s="246">
        <v>2</v>
      </c>
      <c r="C421" s="243">
        <v>21</v>
      </c>
      <c r="D421" s="243">
        <v>0</v>
      </c>
      <c r="E421" s="243">
        <v>0</v>
      </c>
      <c r="F421" s="243">
        <v>14</v>
      </c>
      <c r="G421" s="243">
        <v>7</v>
      </c>
      <c r="H421" s="243" t="s">
        <v>264</v>
      </c>
      <c r="I421" s="247" t="s">
        <v>264</v>
      </c>
      <c r="J421" s="246" t="s">
        <v>264</v>
      </c>
      <c r="K421" s="243" t="s">
        <v>264</v>
      </c>
      <c r="L421" s="243" t="s">
        <v>264</v>
      </c>
      <c r="M421" s="243">
        <v>0</v>
      </c>
      <c r="N421" s="243">
        <v>0</v>
      </c>
      <c r="O421" s="243">
        <v>0</v>
      </c>
      <c r="P421" s="247" t="s">
        <v>264</v>
      </c>
      <c r="Q421" s="198"/>
      <c r="R421" s="198"/>
      <c r="S421" s="197"/>
      <c r="T421" s="197"/>
      <c r="U421" s="197"/>
      <c r="V421" s="195"/>
    </row>
    <row r="422" spans="1:22" s="203" customFormat="1" ht="12.6" customHeight="1">
      <c r="A422" s="245" t="s">
        <v>337</v>
      </c>
      <c r="B422" s="246">
        <v>3</v>
      </c>
      <c r="C422" s="243">
        <v>122</v>
      </c>
      <c r="D422" s="243">
        <v>0</v>
      </c>
      <c r="E422" s="243">
        <v>0</v>
      </c>
      <c r="F422" s="243">
        <v>91</v>
      </c>
      <c r="G422" s="243">
        <v>31</v>
      </c>
      <c r="H422" s="243">
        <v>61876</v>
      </c>
      <c r="I422" s="247">
        <v>133852</v>
      </c>
      <c r="J422" s="246">
        <v>280855</v>
      </c>
      <c r="K422" s="243">
        <v>252664</v>
      </c>
      <c r="L422" s="243">
        <v>28191</v>
      </c>
      <c r="M422" s="243">
        <v>0</v>
      </c>
      <c r="N422" s="243">
        <v>0</v>
      </c>
      <c r="O422" s="243">
        <v>0</v>
      </c>
      <c r="P422" s="247">
        <v>127777</v>
      </c>
      <c r="Q422" s="198"/>
      <c r="R422" s="198"/>
      <c r="S422" s="197"/>
      <c r="T422" s="197"/>
      <c r="U422" s="197"/>
      <c r="V422" s="195"/>
    </row>
    <row r="423" spans="1:22" s="203" customFormat="1" ht="12.6" customHeight="1">
      <c r="A423" s="245" t="s">
        <v>1455</v>
      </c>
      <c r="B423" s="246">
        <v>0</v>
      </c>
      <c r="C423" s="243">
        <v>0</v>
      </c>
      <c r="D423" s="243">
        <v>0</v>
      </c>
      <c r="E423" s="243">
        <v>0</v>
      </c>
      <c r="F423" s="243">
        <v>0</v>
      </c>
      <c r="G423" s="243">
        <v>0</v>
      </c>
      <c r="H423" s="243">
        <v>0</v>
      </c>
      <c r="I423" s="247">
        <v>0</v>
      </c>
      <c r="J423" s="246">
        <v>0</v>
      </c>
      <c r="K423" s="243">
        <v>0</v>
      </c>
      <c r="L423" s="243">
        <v>0</v>
      </c>
      <c r="M423" s="243">
        <v>0</v>
      </c>
      <c r="N423" s="243">
        <v>0</v>
      </c>
      <c r="O423" s="243">
        <v>0</v>
      </c>
      <c r="P423" s="247">
        <v>0</v>
      </c>
      <c r="Q423" s="198"/>
      <c r="R423" s="198"/>
      <c r="S423" s="197"/>
      <c r="T423" s="197"/>
      <c r="U423" s="197"/>
      <c r="V423" s="195"/>
    </row>
    <row r="424" spans="1:22" s="203" customFormat="1" ht="12.6" customHeight="1">
      <c r="A424" s="245" t="s">
        <v>339</v>
      </c>
      <c r="B424" s="246">
        <v>8</v>
      </c>
      <c r="C424" s="243">
        <v>146</v>
      </c>
      <c r="D424" s="243">
        <v>0</v>
      </c>
      <c r="E424" s="243">
        <v>0</v>
      </c>
      <c r="F424" s="243">
        <v>61</v>
      </c>
      <c r="G424" s="243">
        <v>85</v>
      </c>
      <c r="H424" s="243">
        <v>40948</v>
      </c>
      <c r="I424" s="247">
        <v>78798</v>
      </c>
      <c r="J424" s="246">
        <v>166195</v>
      </c>
      <c r="K424" s="243">
        <v>142486</v>
      </c>
      <c r="L424" s="243">
        <v>23709</v>
      </c>
      <c r="M424" s="243">
        <v>0</v>
      </c>
      <c r="N424" s="243">
        <v>0</v>
      </c>
      <c r="O424" s="243">
        <v>0</v>
      </c>
      <c r="P424" s="247">
        <v>82888</v>
      </c>
      <c r="Q424" s="198"/>
      <c r="R424" s="198"/>
      <c r="S424" s="197"/>
      <c r="T424" s="197"/>
      <c r="U424" s="197"/>
      <c r="V424" s="195"/>
    </row>
    <row r="425" spans="1:22" s="203" customFormat="1" ht="12.6" customHeight="1">
      <c r="A425" s="245" t="s">
        <v>340</v>
      </c>
      <c r="B425" s="246">
        <v>2</v>
      </c>
      <c r="C425" s="243">
        <v>252</v>
      </c>
      <c r="D425" s="243">
        <v>0</v>
      </c>
      <c r="E425" s="243">
        <v>0</v>
      </c>
      <c r="F425" s="243">
        <v>139</v>
      </c>
      <c r="G425" s="243">
        <v>113</v>
      </c>
      <c r="H425" s="243" t="s">
        <v>264</v>
      </c>
      <c r="I425" s="247" t="s">
        <v>264</v>
      </c>
      <c r="J425" s="246" t="s">
        <v>264</v>
      </c>
      <c r="K425" s="243" t="s">
        <v>264</v>
      </c>
      <c r="L425" s="243" t="s">
        <v>264</v>
      </c>
      <c r="M425" s="243">
        <v>0</v>
      </c>
      <c r="N425" s="243">
        <v>0</v>
      </c>
      <c r="O425" s="243">
        <v>0</v>
      </c>
      <c r="P425" s="247" t="s">
        <v>264</v>
      </c>
      <c r="Q425" s="198"/>
      <c r="R425" s="198"/>
      <c r="S425" s="197"/>
      <c r="T425" s="197"/>
      <c r="U425" s="197"/>
      <c r="V425" s="195"/>
    </row>
    <row r="426" spans="1:22" ht="12.6" customHeight="1">
      <c r="A426" s="252" t="s">
        <v>1454</v>
      </c>
      <c r="B426" s="246">
        <v>0</v>
      </c>
      <c r="C426" s="243">
        <v>0</v>
      </c>
      <c r="D426" s="243">
        <v>0</v>
      </c>
      <c r="E426" s="243">
        <v>0</v>
      </c>
      <c r="F426" s="243">
        <v>0</v>
      </c>
      <c r="G426" s="243">
        <v>0</v>
      </c>
      <c r="H426" s="243">
        <v>0</v>
      </c>
      <c r="I426" s="247">
        <v>0</v>
      </c>
      <c r="J426" s="246">
        <v>0</v>
      </c>
      <c r="K426" s="243">
        <v>0</v>
      </c>
      <c r="L426" s="243">
        <v>0</v>
      </c>
      <c r="M426" s="243">
        <v>0</v>
      </c>
      <c r="N426" s="243">
        <v>0</v>
      </c>
      <c r="O426" s="243">
        <v>0</v>
      </c>
      <c r="P426" s="247">
        <v>0</v>
      </c>
      <c r="Q426" s="198"/>
      <c r="R426" s="198"/>
      <c r="S426" s="197"/>
      <c r="T426" s="197"/>
      <c r="U426" s="197"/>
      <c r="V426" s="195"/>
    </row>
    <row r="427" spans="1:22" ht="12.6" customHeight="1">
      <c r="A427" s="245" t="s">
        <v>342</v>
      </c>
      <c r="B427" s="246">
        <v>1</v>
      </c>
      <c r="C427" s="243">
        <v>66</v>
      </c>
      <c r="D427" s="243">
        <v>0</v>
      </c>
      <c r="E427" s="243">
        <v>0</v>
      </c>
      <c r="F427" s="243">
        <v>30</v>
      </c>
      <c r="G427" s="243">
        <v>36</v>
      </c>
      <c r="H427" s="243" t="s">
        <v>264</v>
      </c>
      <c r="I427" s="247" t="s">
        <v>264</v>
      </c>
      <c r="J427" s="246" t="s">
        <v>264</v>
      </c>
      <c r="K427" s="243" t="s">
        <v>264</v>
      </c>
      <c r="L427" s="243">
        <v>0</v>
      </c>
      <c r="M427" s="243">
        <v>0</v>
      </c>
      <c r="N427" s="243" t="s">
        <v>264</v>
      </c>
      <c r="O427" s="243">
        <v>0</v>
      </c>
      <c r="P427" s="247" t="s">
        <v>264</v>
      </c>
      <c r="Q427" s="198"/>
      <c r="R427" s="198"/>
      <c r="S427" s="197"/>
      <c r="T427" s="197"/>
      <c r="U427" s="197"/>
      <c r="V427" s="195"/>
    </row>
    <row r="428" spans="1:22" ht="12.6" customHeight="1">
      <c r="A428" s="245" t="s">
        <v>343</v>
      </c>
      <c r="B428" s="246">
        <v>1</v>
      </c>
      <c r="C428" s="243">
        <v>11</v>
      </c>
      <c r="D428" s="243">
        <v>0</v>
      </c>
      <c r="E428" s="243">
        <v>0</v>
      </c>
      <c r="F428" s="243">
        <v>7</v>
      </c>
      <c r="G428" s="243">
        <v>4</v>
      </c>
      <c r="H428" s="243" t="s">
        <v>264</v>
      </c>
      <c r="I428" s="247" t="s">
        <v>264</v>
      </c>
      <c r="J428" s="246" t="s">
        <v>264</v>
      </c>
      <c r="K428" s="243" t="s">
        <v>264</v>
      </c>
      <c r="L428" s="243">
        <v>0</v>
      </c>
      <c r="M428" s="243">
        <v>0</v>
      </c>
      <c r="N428" s="243">
        <v>0</v>
      </c>
      <c r="O428" s="243">
        <v>0</v>
      </c>
      <c r="P428" s="247" t="s">
        <v>264</v>
      </c>
      <c r="Q428" s="198"/>
      <c r="R428" s="198"/>
      <c r="S428" s="197"/>
      <c r="T428" s="197"/>
      <c r="U428" s="197"/>
      <c r="V428" s="195"/>
    </row>
    <row r="429" spans="1:22" ht="12.6" customHeight="1">
      <c r="A429" s="245" t="s">
        <v>344</v>
      </c>
      <c r="B429" s="246">
        <v>0</v>
      </c>
      <c r="C429" s="243">
        <v>0</v>
      </c>
      <c r="D429" s="243">
        <v>0</v>
      </c>
      <c r="E429" s="243">
        <v>0</v>
      </c>
      <c r="F429" s="243">
        <v>0</v>
      </c>
      <c r="G429" s="243">
        <v>0</v>
      </c>
      <c r="H429" s="243">
        <v>0</v>
      </c>
      <c r="I429" s="247">
        <v>0</v>
      </c>
      <c r="J429" s="246">
        <v>0</v>
      </c>
      <c r="K429" s="243">
        <v>0</v>
      </c>
      <c r="L429" s="243">
        <v>0</v>
      </c>
      <c r="M429" s="243">
        <v>0</v>
      </c>
      <c r="N429" s="243">
        <v>0</v>
      </c>
      <c r="O429" s="243">
        <v>0</v>
      </c>
      <c r="P429" s="247">
        <v>0</v>
      </c>
      <c r="Q429" s="198"/>
      <c r="R429" s="198"/>
      <c r="S429" s="197"/>
      <c r="T429" s="197"/>
      <c r="U429" s="197"/>
      <c r="V429" s="195"/>
    </row>
    <row r="430" spans="1:22" ht="12.6" customHeight="1">
      <c r="A430" s="245" t="s">
        <v>345</v>
      </c>
      <c r="B430" s="246">
        <v>8</v>
      </c>
      <c r="C430" s="243">
        <v>199</v>
      </c>
      <c r="D430" s="243">
        <v>0</v>
      </c>
      <c r="E430" s="243">
        <v>0</v>
      </c>
      <c r="F430" s="243">
        <v>161</v>
      </c>
      <c r="G430" s="243">
        <v>38</v>
      </c>
      <c r="H430" s="243">
        <v>78637</v>
      </c>
      <c r="I430" s="247">
        <v>155915</v>
      </c>
      <c r="J430" s="246">
        <v>340311</v>
      </c>
      <c r="K430" s="243">
        <v>329574</v>
      </c>
      <c r="L430" s="243">
        <v>10737</v>
      </c>
      <c r="M430" s="243">
        <v>0</v>
      </c>
      <c r="N430" s="243">
        <v>0</v>
      </c>
      <c r="O430" s="243">
        <v>0</v>
      </c>
      <c r="P430" s="247">
        <v>155320</v>
      </c>
      <c r="Q430" s="198"/>
      <c r="R430" s="198"/>
      <c r="S430" s="197"/>
      <c r="T430" s="197"/>
      <c r="U430" s="197"/>
      <c r="V430" s="195"/>
    </row>
    <row r="431" spans="1:22" ht="12.6" customHeight="1">
      <c r="A431" s="245" t="s">
        <v>1453</v>
      </c>
      <c r="B431" s="246">
        <v>0</v>
      </c>
      <c r="C431" s="243">
        <v>0</v>
      </c>
      <c r="D431" s="243">
        <v>0</v>
      </c>
      <c r="E431" s="243">
        <v>0</v>
      </c>
      <c r="F431" s="243">
        <v>0</v>
      </c>
      <c r="G431" s="243">
        <v>0</v>
      </c>
      <c r="H431" s="243">
        <v>0</v>
      </c>
      <c r="I431" s="247">
        <v>0</v>
      </c>
      <c r="J431" s="246">
        <v>0</v>
      </c>
      <c r="K431" s="243">
        <v>0</v>
      </c>
      <c r="L431" s="243">
        <v>0</v>
      </c>
      <c r="M431" s="243">
        <v>0</v>
      </c>
      <c r="N431" s="243">
        <v>0</v>
      </c>
      <c r="O431" s="243">
        <v>0</v>
      </c>
      <c r="P431" s="247">
        <v>0</v>
      </c>
      <c r="Q431" s="198"/>
      <c r="R431" s="198"/>
      <c r="S431" s="197"/>
      <c r="T431" s="197"/>
      <c r="U431" s="197"/>
      <c r="V431" s="195"/>
    </row>
    <row r="432" spans="1:22" ht="12.6" customHeight="1">
      <c r="A432" s="245" t="s">
        <v>1452</v>
      </c>
      <c r="B432" s="246">
        <v>2</v>
      </c>
      <c r="C432" s="243">
        <v>19</v>
      </c>
      <c r="D432" s="243">
        <v>0</v>
      </c>
      <c r="E432" s="243">
        <v>0</v>
      </c>
      <c r="F432" s="243">
        <v>17</v>
      </c>
      <c r="G432" s="243">
        <v>2</v>
      </c>
      <c r="H432" s="243" t="s">
        <v>264</v>
      </c>
      <c r="I432" s="247" t="s">
        <v>264</v>
      </c>
      <c r="J432" s="246" t="s">
        <v>264</v>
      </c>
      <c r="K432" s="243" t="s">
        <v>264</v>
      </c>
      <c r="L432" s="243" t="s">
        <v>264</v>
      </c>
      <c r="M432" s="243">
        <v>0</v>
      </c>
      <c r="N432" s="243">
        <v>0</v>
      </c>
      <c r="O432" s="243">
        <v>0</v>
      </c>
      <c r="P432" s="247" t="s">
        <v>264</v>
      </c>
      <c r="Q432" s="198"/>
      <c r="R432" s="198"/>
      <c r="S432" s="197"/>
      <c r="T432" s="197"/>
      <c r="U432" s="197"/>
      <c r="V432" s="195"/>
    </row>
    <row r="433" spans="1:22" ht="12.6" customHeight="1">
      <c r="A433" s="245" t="s">
        <v>1451</v>
      </c>
      <c r="B433" s="246">
        <v>0</v>
      </c>
      <c r="C433" s="243">
        <v>0</v>
      </c>
      <c r="D433" s="243">
        <v>0</v>
      </c>
      <c r="E433" s="243">
        <v>0</v>
      </c>
      <c r="F433" s="243">
        <v>0</v>
      </c>
      <c r="G433" s="243">
        <v>0</v>
      </c>
      <c r="H433" s="243">
        <v>0</v>
      </c>
      <c r="I433" s="247">
        <v>0</v>
      </c>
      <c r="J433" s="246">
        <v>0</v>
      </c>
      <c r="K433" s="243">
        <v>0</v>
      </c>
      <c r="L433" s="243">
        <v>0</v>
      </c>
      <c r="M433" s="243">
        <v>0</v>
      </c>
      <c r="N433" s="243">
        <v>0</v>
      </c>
      <c r="O433" s="243">
        <v>0</v>
      </c>
      <c r="P433" s="247">
        <v>0</v>
      </c>
      <c r="Q433" s="198"/>
      <c r="R433" s="198"/>
      <c r="S433" s="197"/>
      <c r="T433" s="197"/>
      <c r="U433" s="197"/>
      <c r="V433" s="195"/>
    </row>
    <row r="434" spans="1:22" ht="12.6" customHeight="1">
      <c r="A434" s="252" t="s">
        <v>1450</v>
      </c>
      <c r="B434" s="246">
        <v>0</v>
      </c>
      <c r="C434" s="243">
        <v>0</v>
      </c>
      <c r="D434" s="243">
        <v>0</v>
      </c>
      <c r="E434" s="243">
        <v>0</v>
      </c>
      <c r="F434" s="243">
        <v>0</v>
      </c>
      <c r="G434" s="243">
        <v>0</v>
      </c>
      <c r="H434" s="243">
        <v>0</v>
      </c>
      <c r="I434" s="247">
        <v>0</v>
      </c>
      <c r="J434" s="246">
        <v>0</v>
      </c>
      <c r="K434" s="243">
        <v>0</v>
      </c>
      <c r="L434" s="243">
        <v>0</v>
      </c>
      <c r="M434" s="243">
        <v>0</v>
      </c>
      <c r="N434" s="243">
        <v>0</v>
      </c>
      <c r="O434" s="243">
        <v>0</v>
      </c>
      <c r="P434" s="247">
        <v>0</v>
      </c>
      <c r="Q434" s="198"/>
      <c r="R434" s="198"/>
      <c r="S434" s="197"/>
      <c r="T434" s="197"/>
      <c r="U434" s="197"/>
      <c r="V434" s="195"/>
    </row>
    <row r="435" spans="1:22" ht="12.6" customHeight="1">
      <c r="A435" s="245" t="s">
        <v>1449</v>
      </c>
      <c r="B435" s="246">
        <v>0</v>
      </c>
      <c r="C435" s="243">
        <v>0</v>
      </c>
      <c r="D435" s="243">
        <v>0</v>
      </c>
      <c r="E435" s="243">
        <v>0</v>
      </c>
      <c r="F435" s="243">
        <v>0</v>
      </c>
      <c r="G435" s="243">
        <v>0</v>
      </c>
      <c r="H435" s="243">
        <v>0</v>
      </c>
      <c r="I435" s="247">
        <v>0</v>
      </c>
      <c r="J435" s="246">
        <v>0</v>
      </c>
      <c r="K435" s="243">
        <v>0</v>
      </c>
      <c r="L435" s="243">
        <v>0</v>
      </c>
      <c r="M435" s="243">
        <v>0</v>
      </c>
      <c r="N435" s="243">
        <v>0</v>
      </c>
      <c r="O435" s="243">
        <v>0</v>
      </c>
      <c r="P435" s="247">
        <v>0</v>
      </c>
      <c r="Q435" s="198"/>
      <c r="R435" s="198"/>
      <c r="S435" s="197"/>
      <c r="T435" s="197"/>
      <c r="U435" s="197"/>
      <c r="V435" s="195"/>
    </row>
    <row r="436" spans="1:22" ht="12.6" customHeight="1">
      <c r="A436" s="245" t="s">
        <v>1448</v>
      </c>
      <c r="B436" s="246">
        <v>1</v>
      </c>
      <c r="C436" s="243">
        <v>8</v>
      </c>
      <c r="D436" s="243">
        <v>0</v>
      </c>
      <c r="E436" s="243">
        <v>0</v>
      </c>
      <c r="F436" s="243">
        <v>3</v>
      </c>
      <c r="G436" s="243">
        <v>5</v>
      </c>
      <c r="H436" s="243" t="s">
        <v>264</v>
      </c>
      <c r="I436" s="247" t="s">
        <v>264</v>
      </c>
      <c r="J436" s="246" t="s">
        <v>264</v>
      </c>
      <c r="K436" s="243" t="s">
        <v>264</v>
      </c>
      <c r="L436" s="243">
        <v>0</v>
      </c>
      <c r="M436" s="243">
        <v>0</v>
      </c>
      <c r="N436" s="243">
        <v>0</v>
      </c>
      <c r="O436" s="243">
        <v>0</v>
      </c>
      <c r="P436" s="247" t="s">
        <v>264</v>
      </c>
      <c r="Q436" s="198"/>
      <c r="R436" s="198"/>
      <c r="S436" s="197"/>
      <c r="T436" s="197"/>
      <c r="U436" s="197"/>
      <c r="V436" s="195"/>
    </row>
    <row r="437" spans="1:22" ht="12.6" customHeight="1">
      <c r="A437" s="245" t="s">
        <v>1447</v>
      </c>
      <c r="B437" s="246">
        <v>0</v>
      </c>
      <c r="C437" s="243">
        <v>0</v>
      </c>
      <c r="D437" s="243">
        <v>0</v>
      </c>
      <c r="E437" s="243">
        <v>0</v>
      </c>
      <c r="F437" s="243">
        <v>0</v>
      </c>
      <c r="G437" s="243">
        <v>0</v>
      </c>
      <c r="H437" s="243">
        <v>0</v>
      </c>
      <c r="I437" s="247">
        <v>0</v>
      </c>
      <c r="J437" s="246">
        <v>0</v>
      </c>
      <c r="K437" s="243">
        <v>0</v>
      </c>
      <c r="L437" s="243">
        <v>0</v>
      </c>
      <c r="M437" s="243">
        <v>0</v>
      </c>
      <c r="N437" s="243">
        <v>0</v>
      </c>
      <c r="O437" s="243">
        <v>0</v>
      </c>
      <c r="P437" s="247">
        <v>0</v>
      </c>
      <c r="Q437" s="198"/>
      <c r="R437" s="198"/>
      <c r="S437" s="197"/>
      <c r="T437" s="197"/>
      <c r="U437" s="197"/>
      <c r="V437" s="195"/>
    </row>
    <row r="438" spans="1:22" ht="12.6" customHeight="1" thickBot="1">
      <c r="A438" s="248" t="s">
        <v>352</v>
      </c>
      <c r="B438" s="249">
        <v>0</v>
      </c>
      <c r="C438" s="250">
        <v>0</v>
      </c>
      <c r="D438" s="250">
        <v>0</v>
      </c>
      <c r="E438" s="250">
        <v>0</v>
      </c>
      <c r="F438" s="250">
        <v>0</v>
      </c>
      <c r="G438" s="250">
        <v>0</v>
      </c>
      <c r="H438" s="250">
        <v>0</v>
      </c>
      <c r="I438" s="251">
        <v>0</v>
      </c>
      <c r="J438" s="249">
        <v>0</v>
      </c>
      <c r="K438" s="250">
        <v>0</v>
      </c>
      <c r="L438" s="250">
        <v>0</v>
      </c>
      <c r="M438" s="250">
        <v>0</v>
      </c>
      <c r="N438" s="250">
        <v>0</v>
      </c>
      <c r="O438" s="250">
        <v>0</v>
      </c>
      <c r="P438" s="251">
        <v>0</v>
      </c>
      <c r="Q438" s="198"/>
      <c r="R438" s="198"/>
      <c r="S438" s="197"/>
      <c r="T438" s="197"/>
      <c r="U438" s="197"/>
      <c r="V438" s="195"/>
    </row>
    <row r="439" spans="1:22" s="204" customFormat="1" ht="12.6" customHeight="1">
      <c r="A439" s="746"/>
      <c r="B439" s="747"/>
      <c r="C439" s="748"/>
      <c r="D439" s="748"/>
      <c r="E439" s="749"/>
      <c r="F439" s="749"/>
      <c r="G439" s="749"/>
      <c r="H439" s="749"/>
      <c r="I439" s="750"/>
      <c r="J439" s="751"/>
      <c r="K439" s="748"/>
      <c r="L439" s="748"/>
      <c r="M439" s="748"/>
      <c r="N439" s="748"/>
      <c r="O439" s="752"/>
      <c r="P439" s="750"/>
      <c r="Q439" s="207"/>
      <c r="R439" s="207"/>
      <c r="S439" s="206"/>
      <c r="T439" s="206"/>
      <c r="U439" s="206"/>
      <c r="V439" s="205"/>
    </row>
    <row r="440" spans="1:22" ht="12.6" customHeight="1">
      <c r="A440" s="423" t="s">
        <v>1400</v>
      </c>
      <c r="B440" s="424">
        <v>17</v>
      </c>
      <c r="C440" s="425">
        <v>798</v>
      </c>
      <c r="D440" s="425">
        <v>1</v>
      </c>
      <c r="E440" s="425">
        <v>1</v>
      </c>
      <c r="F440" s="425">
        <v>539</v>
      </c>
      <c r="G440" s="425">
        <v>257</v>
      </c>
      <c r="H440" s="425">
        <v>310222</v>
      </c>
      <c r="I440" s="426">
        <v>1592913</v>
      </c>
      <c r="J440" s="424">
        <v>2448050</v>
      </c>
      <c r="K440" s="425">
        <v>2091993</v>
      </c>
      <c r="L440" s="425">
        <v>342835</v>
      </c>
      <c r="M440" s="425">
        <v>0</v>
      </c>
      <c r="N440" s="425">
        <v>13222</v>
      </c>
      <c r="O440" s="425">
        <v>0</v>
      </c>
      <c r="P440" s="426">
        <v>783823</v>
      </c>
      <c r="Q440" s="198"/>
      <c r="R440" s="198"/>
      <c r="S440" s="197"/>
      <c r="T440" s="197"/>
      <c r="U440" s="197"/>
      <c r="V440" s="195"/>
    </row>
    <row r="441" spans="1:22" ht="12.6" customHeight="1">
      <c r="A441" s="753"/>
      <c r="B441" s="424"/>
      <c r="C441" s="754"/>
      <c r="D441" s="754"/>
      <c r="E441" s="754"/>
      <c r="F441" s="754"/>
      <c r="G441" s="754"/>
      <c r="H441" s="754"/>
      <c r="I441" s="755"/>
      <c r="J441" s="424"/>
      <c r="K441" s="754"/>
      <c r="L441" s="754"/>
      <c r="M441" s="754"/>
      <c r="N441" s="754"/>
      <c r="O441" s="754"/>
      <c r="P441" s="755"/>
      <c r="Q441" s="198"/>
      <c r="R441" s="198"/>
      <c r="S441" s="197"/>
      <c r="T441" s="197"/>
      <c r="U441" s="197"/>
      <c r="V441" s="195"/>
    </row>
    <row r="442" spans="1:22" ht="12.6" customHeight="1">
      <c r="A442" s="245" t="s">
        <v>330</v>
      </c>
      <c r="B442" s="246">
        <v>1</v>
      </c>
      <c r="C442" s="243">
        <v>95</v>
      </c>
      <c r="D442" s="243">
        <v>0</v>
      </c>
      <c r="E442" s="243">
        <v>0</v>
      </c>
      <c r="F442" s="243">
        <v>31</v>
      </c>
      <c r="G442" s="243">
        <v>64</v>
      </c>
      <c r="H442" s="243" t="s">
        <v>264</v>
      </c>
      <c r="I442" s="247" t="s">
        <v>264</v>
      </c>
      <c r="J442" s="246" t="s">
        <v>264</v>
      </c>
      <c r="K442" s="243" t="s">
        <v>264</v>
      </c>
      <c r="L442" s="243">
        <v>0</v>
      </c>
      <c r="M442" s="243">
        <v>0</v>
      </c>
      <c r="N442" s="243">
        <v>0</v>
      </c>
      <c r="O442" s="243">
        <v>0</v>
      </c>
      <c r="P442" s="247" t="s">
        <v>264</v>
      </c>
      <c r="Q442" s="198"/>
      <c r="R442" s="198"/>
      <c r="S442" s="197"/>
      <c r="T442" s="197"/>
      <c r="U442" s="197"/>
      <c r="V442" s="195"/>
    </row>
    <row r="443" spans="1:22" s="203" customFormat="1" ht="12.6" customHeight="1">
      <c r="A443" s="245" t="s">
        <v>331</v>
      </c>
      <c r="B443" s="246">
        <v>0</v>
      </c>
      <c r="C443" s="243">
        <v>0</v>
      </c>
      <c r="D443" s="243">
        <v>0</v>
      </c>
      <c r="E443" s="243">
        <v>0</v>
      </c>
      <c r="F443" s="243">
        <v>0</v>
      </c>
      <c r="G443" s="243">
        <v>0</v>
      </c>
      <c r="H443" s="243">
        <v>0</v>
      </c>
      <c r="I443" s="247">
        <v>0</v>
      </c>
      <c r="J443" s="246">
        <v>0</v>
      </c>
      <c r="K443" s="243">
        <v>0</v>
      </c>
      <c r="L443" s="243">
        <v>0</v>
      </c>
      <c r="M443" s="243">
        <v>0</v>
      </c>
      <c r="N443" s="243">
        <v>0</v>
      </c>
      <c r="O443" s="243">
        <v>0</v>
      </c>
      <c r="P443" s="247">
        <v>0</v>
      </c>
      <c r="Q443" s="198"/>
      <c r="R443" s="198"/>
      <c r="S443" s="197"/>
      <c r="T443" s="197"/>
      <c r="U443" s="197"/>
      <c r="V443" s="195"/>
    </row>
    <row r="444" spans="1:22" s="203" customFormat="1" ht="12.6" customHeight="1">
      <c r="A444" s="245" t="s">
        <v>332</v>
      </c>
      <c r="B444" s="246">
        <v>3</v>
      </c>
      <c r="C444" s="243">
        <v>154</v>
      </c>
      <c r="D444" s="243">
        <v>1</v>
      </c>
      <c r="E444" s="243">
        <v>1</v>
      </c>
      <c r="F444" s="243">
        <v>128</v>
      </c>
      <c r="G444" s="243">
        <v>24</v>
      </c>
      <c r="H444" s="243">
        <v>63162</v>
      </c>
      <c r="I444" s="247">
        <v>485754</v>
      </c>
      <c r="J444" s="246">
        <v>651870</v>
      </c>
      <c r="K444" s="243">
        <v>643680</v>
      </c>
      <c r="L444" s="243">
        <v>8145</v>
      </c>
      <c r="M444" s="243">
        <v>0</v>
      </c>
      <c r="N444" s="243">
        <v>45</v>
      </c>
      <c r="O444" s="243">
        <v>0</v>
      </c>
      <c r="P444" s="247">
        <v>159455</v>
      </c>
      <c r="Q444" s="198"/>
      <c r="R444" s="198"/>
      <c r="S444" s="197"/>
      <c r="T444" s="197"/>
      <c r="U444" s="197"/>
      <c r="V444" s="195"/>
    </row>
    <row r="445" spans="1:22" s="203" customFormat="1" ht="12.6" customHeight="1">
      <c r="A445" s="245" t="s">
        <v>333</v>
      </c>
      <c r="B445" s="246">
        <v>0</v>
      </c>
      <c r="C445" s="243">
        <v>0</v>
      </c>
      <c r="D445" s="243">
        <v>0</v>
      </c>
      <c r="E445" s="243">
        <v>0</v>
      </c>
      <c r="F445" s="243">
        <v>0</v>
      </c>
      <c r="G445" s="243">
        <v>0</v>
      </c>
      <c r="H445" s="243">
        <v>0</v>
      </c>
      <c r="I445" s="247">
        <v>0</v>
      </c>
      <c r="J445" s="246">
        <v>0</v>
      </c>
      <c r="K445" s="243">
        <v>0</v>
      </c>
      <c r="L445" s="243">
        <v>0</v>
      </c>
      <c r="M445" s="243">
        <v>0</v>
      </c>
      <c r="N445" s="243">
        <v>0</v>
      </c>
      <c r="O445" s="243">
        <v>0</v>
      </c>
      <c r="P445" s="247">
        <v>0</v>
      </c>
      <c r="Q445" s="198"/>
      <c r="R445" s="198"/>
      <c r="S445" s="197"/>
      <c r="T445" s="197"/>
      <c r="U445" s="197"/>
      <c r="V445" s="195"/>
    </row>
    <row r="446" spans="1:22" s="203" customFormat="1" ht="12.6" customHeight="1">
      <c r="A446" s="245" t="s">
        <v>334</v>
      </c>
      <c r="B446" s="246">
        <v>0</v>
      </c>
      <c r="C446" s="243">
        <v>0</v>
      </c>
      <c r="D446" s="243">
        <v>0</v>
      </c>
      <c r="E446" s="243">
        <v>0</v>
      </c>
      <c r="F446" s="243">
        <v>0</v>
      </c>
      <c r="G446" s="243">
        <v>0</v>
      </c>
      <c r="H446" s="243">
        <v>0</v>
      </c>
      <c r="I446" s="247">
        <v>0</v>
      </c>
      <c r="J446" s="246">
        <v>0</v>
      </c>
      <c r="K446" s="243">
        <v>0</v>
      </c>
      <c r="L446" s="243">
        <v>0</v>
      </c>
      <c r="M446" s="243">
        <v>0</v>
      </c>
      <c r="N446" s="243">
        <v>0</v>
      </c>
      <c r="O446" s="243">
        <v>0</v>
      </c>
      <c r="P446" s="247">
        <v>0</v>
      </c>
      <c r="Q446" s="198"/>
      <c r="R446" s="198"/>
      <c r="S446" s="197"/>
      <c r="T446" s="197"/>
      <c r="U446" s="197"/>
      <c r="V446" s="195"/>
    </row>
    <row r="447" spans="1:22" s="203" customFormat="1" ht="12.6" customHeight="1">
      <c r="A447" s="252" t="s">
        <v>1456</v>
      </c>
      <c r="B447" s="246">
        <v>3</v>
      </c>
      <c r="C447" s="243">
        <v>171</v>
      </c>
      <c r="D447" s="243">
        <v>0</v>
      </c>
      <c r="E447" s="243">
        <v>0</v>
      </c>
      <c r="F447" s="243">
        <v>82</v>
      </c>
      <c r="G447" s="243">
        <v>89</v>
      </c>
      <c r="H447" s="243">
        <v>67013</v>
      </c>
      <c r="I447" s="247">
        <v>442064</v>
      </c>
      <c r="J447" s="246">
        <v>682753</v>
      </c>
      <c r="K447" s="243">
        <v>670365</v>
      </c>
      <c r="L447" s="243">
        <v>0</v>
      </c>
      <c r="M447" s="243">
        <v>0</v>
      </c>
      <c r="N447" s="243">
        <v>12388</v>
      </c>
      <c r="O447" s="243">
        <v>0</v>
      </c>
      <c r="P447" s="247">
        <v>220424</v>
      </c>
      <c r="Q447" s="198"/>
      <c r="R447" s="198"/>
      <c r="S447" s="197"/>
      <c r="T447" s="197"/>
      <c r="U447" s="197"/>
      <c r="V447" s="195"/>
    </row>
    <row r="448" spans="1:22" s="203" customFormat="1" ht="12.6" customHeight="1">
      <c r="A448" s="245" t="s">
        <v>336</v>
      </c>
      <c r="B448" s="246">
        <v>2</v>
      </c>
      <c r="C448" s="243">
        <v>63</v>
      </c>
      <c r="D448" s="243">
        <v>0</v>
      </c>
      <c r="E448" s="243">
        <v>0</v>
      </c>
      <c r="F448" s="243">
        <v>48</v>
      </c>
      <c r="G448" s="243">
        <v>15</v>
      </c>
      <c r="H448" s="243" t="s">
        <v>264</v>
      </c>
      <c r="I448" s="247" t="s">
        <v>264</v>
      </c>
      <c r="J448" s="246" t="s">
        <v>264</v>
      </c>
      <c r="K448" s="243">
        <v>0</v>
      </c>
      <c r="L448" s="243" t="s">
        <v>264</v>
      </c>
      <c r="M448" s="243">
        <v>0</v>
      </c>
      <c r="N448" s="243">
        <v>0</v>
      </c>
      <c r="O448" s="243">
        <v>0</v>
      </c>
      <c r="P448" s="247" t="s">
        <v>264</v>
      </c>
      <c r="Q448" s="198"/>
      <c r="R448" s="198"/>
      <c r="S448" s="197"/>
      <c r="T448" s="197"/>
      <c r="U448" s="197"/>
      <c r="V448" s="195"/>
    </row>
    <row r="449" spans="1:22" s="203" customFormat="1" ht="12.6" customHeight="1">
      <c r="A449" s="245" t="s">
        <v>337</v>
      </c>
      <c r="B449" s="246">
        <v>0</v>
      </c>
      <c r="C449" s="243">
        <v>0</v>
      </c>
      <c r="D449" s="243">
        <v>0</v>
      </c>
      <c r="E449" s="243">
        <v>0</v>
      </c>
      <c r="F449" s="243">
        <v>0</v>
      </c>
      <c r="G449" s="243">
        <v>0</v>
      </c>
      <c r="H449" s="243">
        <v>0</v>
      </c>
      <c r="I449" s="247">
        <v>0</v>
      </c>
      <c r="J449" s="246">
        <v>0</v>
      </c>
      <c r="K449" s="243">
        <v>0</v>
      </c>
      <c r="L449" s="243">
        <v>0</v>
      </c>
      <c r="M449" s="243">
        <v>0</v>
      </c>
      <c r="N449" s="243">
        <v>0</v>
      </c>
      <c r="O449" s="243">
        <v>0</v>
      </c>
      <c r="P449" s="247">
        <v>0</v>
      </c>
      <c r="Q449" s="198"/>
      <c r="R449" s="198"/>
      <c r="S449" s="197"/>
      <c r="T449" s="197"/>
      <c r="U449" s="197"/>
      <c r="V449" s="195"/>
    </row>
    <row r="450" spans="1:22" s="203" customFormat="1" ht="12.6" customHeight="1">
      <c r="A450" s="245" t="s">
        <v>1455</v>
      </c>
      <c r="B450" s="246">
        <v>0</v>
      </c>
      <c r="C450" s="243">
        <v>0</v>
      </c>
      <c r="D450" s="243">
        <v>0</v>
      </c>
      <c r="E450" s="243">
        <v>0</v>
      </c>
      <c r="F450" s="243">
        <v>0</v>
      </c>
      <c r="G450" s="243">
        <v>0</v>
      </c>
      <c r="H450" s="243">
        <v>0</v>
      </c>
      <c r="I450" s="247">
        <v>0</v>
      </c>
      <c r="J450" s="246">
        <v>0</v>
      </c>
      <c r="K450" s="243">
        <v>0</v>
      </c>
      <c r="L450" s="243">
        <v>0</v>
      </c>
      <c r="M450" s="243">
        <v>0</v>
      </c>
      <c r="N450" s="243">
        <v>0</v>
      </c>
      <c r="O450" s="243">
        <v>0</v>
      </c>
      <c r="P450" s="247">
        <v>0</v>
      </c>
      <c r="Q450" s="198"/>
      <c r="R450" s="198"/>
      <c r="S450" s="197"/>
      <c r="T450" s="197"/>
      <c r="U450" s="197"/>
      <c r="V450" s="195"/>
    </row>
    <row r="451" spans="1:22" s="203" customFormat="1" ht="12.6" customHeight="1">
      <c r="A451" s="245" t="s">
        <v>339</v>
      </c>
      <c r="B451" s="246">
        <v>3</v>
      </c>
      <c r="C451" s="243">
        <v>105</v>
      </c>
      <c r="D451" s="243">
        <v>0</v>
      </c>
      <c r="E451" s="243">
        <v>0</v>
      </c>
      <c r="F451" s="243">
        <v>70</v>
      </c>
      <c r="G451" s="243">
        <v>35</v>
      </c>
      <c r="H451" s="243">
        <v>44236</v>
      </c>
      <c r="I451" s="247">
        <v>197124</v>
      </c>
      <c r="J451" s="246">
        <v>280434</v>
      </c>
      <c r="K451" s="243">
        <v>193815</v>
      </c>
      <c r="L451" s="243">
        <v>86619</v>
      </c>
      <c r="M451" s="243">
        <v>0</v>
      </c>
      <c r="N451" s="243">
        <v>0</v>
      </c>
      <c r="O451" s="243">
        <v>0</v>
      </c>
      <c r="P451" s="247">
        <v>75600</v>
      </c>
      <c r="Q451" s="198"/>
      <c r="R451" s="198"/>
      <c r="S451" s="197"/>
      <c r="T451" s="197"/>
      <c r="U451" s="197"/>
      <c r="V451" s="195"/>
    </row>
    <row r="452" spans="1:22" s="203" customFormat="1" ht="12.6" customHeight="1">
      <c r="A452" s="245" t="s">
        <v>340</v>
      </c>
      <c r="B452" s="246">
        <v>0</v>
      </c>
      <c r="C452" s="243">
        <v>0</v>
      </c>
      <c r="D452" s="243">
        <v>0</v>
      </c>
      <c r="E452" s="243">
        <v>0</v>
      </c>
      <c r="F452" s="243">
        <v>0</v>
      </c>
      <c r="G452" s="243">
        <v>0</v>
      </c>
      <c r="H452" s="243">
        <v>0</v>
      </c>
      <c r="I452" s="247">
        <v>0</v>
      </c>
      <c r="J452" s="246">
        <v>0</v>
      </c>
      <c r="K452" s="243">
        <v>0</v>
      </c>
      <c r="L452" s="243">
        <v>0</v>
      </c>
      <c r="M452" s="243">
        <v>0</v>
      </c>
      <c r="N452" s="243">
        <v>0</v>
      </c>
      <c r="O452" s="243">
        <v>0</v>
      </c>
      <c r="P452" s="247">
        <v>0</v>
      </c>
      <c r="Q452" s="198"/>
      <c r="R452" s="198"/>
      <c r="S452" s="197"/>
      <c r="T452" s="197"/>
      <c r="U452" s="197"/>
      <c r="V452" s="195"/>
    </row>
    <row r="453" spans="1:22" ht="12.6" customHeight="1">
      <c r="A453" s="252" t="s">
        <v>1454</v>
      </c>
      <c r="B453" s="246">
        <v>0</v>
      </c>
      <c r="C453" s="243">
        <v>0</v>
      </c>
      <c r="D453" s="243">
        <v>0</v>
      </c>
      <c r="E453" s="243">
        <v>0</v>
      </c>
      <c r="F453" s="243">
        <v>0</v>
      </c>
      <c r="G453" s="243">
        <v>0</v>
      </c>
      <c r="H453" s="243">
        <v>0</v>
      </c>
      <c r="I453" s="247">
        <v>0</v>
      </c>
      <c r="J453" s="246">
        <v>0</v>
      </c>
      <c r="K453" s="243">
        <v>0</v>
      </c>
      <c r="L453" s="243">
        <v>0</v>
      </c>
      <c r="M453" s="243">
        <v>0</v>
      </c>
      <c r="N453" s="243">
        <v>0</v>
      </c>
      <c r="O453" s="243">
        <v>0</v>
      </c>
      <c r="P453" s="247">
        <v>0</v>
      </c>
      <c r="Q453" s="198"/>
      <c r="R453" s="198"/>
      <c r="S453" s="197"/>
      <c r="T453" s="197"/>
      <c r="U453" s="197"/>
      <c r="V453" s="195"/>
    </row>
    <row r="454" spans="1:22" ht="12.6" customHeight="1">
      <c r="A454" s="245" t="s">
        <v>342</v>
      </c>
      <c r="B454" s="246">
        <v>0</v>
      </c>
      <c r="C454" s="243">
        <v>0</v>
      </c>
      <c r="D454" s="243">
        <v>0</v>
      </c>
      <c r="E454" s="243">
        <v>0</v>
      </c>
      <c r="F454" s="243">
        <v>0</v>
      </c>
      <c r="G454" s="243">
        <v>0</v>
      </c>
      <c r="H454" s="243">
        <v>0</v>
      </c>
      <c r="I454" s="247">
        <v>0</v>
      </c>
      <c r="J454" s="246">
        <v>0</v>
      </c>
      <c r="K454" s="243">
        <v>0</v>
      </c>
      <c r="L454" s="243">
        <v>0</v>
      </c>
      <c r="M454" s="243">
        <v>0</v>
      </c>
      <c r="N454" s="243">
        <v>0</v>
      </c>
      <c r="O454" s="243">
        <v>0</v>
      </c>
      <c r="P454" s="247">
        <v>0</v>
      </c>
      <c r="Q454" s="198"/>
      <c r="R454" s="198"/>
      <c r="S454" s="197"/>
      <c r="T454" s="197"/>
      <c r="U454" s="197"/>
      <c r="V454" s="195"/>
    </row>
    <row r="455" spans="1:22" ht="12.6" customHeight="1">
      <c r="A455" s="245" t="s">
        <v>343</v>
      </c>
      <c r="B455" s="246">
        <v>1</v>
      </c>
      <c r="C455" s="243">
        <v>45</v>
      </c>
      <c r="D455" s="243">
        <v>0</v>
      </c>
      <c r="E455" s="243">
        <v>0</v>
      </c>
      <c r="F455" s="243">
        <v>40</v>
      </c>
      <c r="G455" s="243">
        <v>5</v>
      </c>
      <c r="H455" s="243" t="s">
        <v>264</v>
      </c>
      <c r="I455" s="247" t="s">
        <v>264</v>
      </c>
      <c r="J455" s="246" t="s">
        <v>264</v>
      </c>
      <c r="K455" s="243" t="s">
        <v>264</v>
      </c>
      <c r="L455" s="243" t="s">
        <v>264</v>
      </c>
      <c r="M455" s="243">
        <v>0</v>
      </c>
      <c r="N455" s="243" t="s">
        <v>264</v>
      </c>
      <c r="O455" s="243">
        <v>0</v>
      </c>
      <c r="P455" s="247" t="s">
        <v>264</v>
      </c>
      <c r="Q455" s="198"/>
      <c r="R455" s="198"/>
      <c r="S455" s="197"/>
      <c r="T455" s="197"/>
      <c r="U455" s="197"/>
      <c r="V455" s="195"/>
    </row>
    <row r="456" spans="1:22" ht="12.6" customHeight="1">
      <c r="A456" s="245" t="s">
        <v>344</v>
      </c>
      <c r="B456" s="246">
        <v>0</v>
      </c>
      <c r="C456" s="243">
        <v>0</v>
      </c>
      <c r="D456" s="243">
        <v>0</v>
      </c>
      <c r="E456" s="243">
        <v>0</v>
      </c>
      <c r="F456" s="243">
        <v>0</v>
      </c>
      <c r="G456" s="243">
        <v>0</v>
      </c>
      <c r="H456" s="243">
        <v>0</v>
      </c>
      <c r="I456" s="247">
        <v>0</v>
      </c>
      <c r="J456" s="246">
        <v>0</v>
      </c>
      <c r="K456" s="243">
        <v>0</v>
      </c>
      <c r="L456" s="243">
        <v>0</v>
      </c>
      <c r="M456" s="243">
        <v>0</v>
      </c>
      <c r="N456" s="243">
        <v>0</v>
      </c>
      <c r="O456" s="243">
        <v>0</v>
      </c>
      <c r="P456" s="247">
        <v>0</v>
      </c>
      <c r="Q456" s="198"/>
      <c r="R456" s="198"/>
      <c r="S456" s="197"/>
      <c r="T456" s="197"/>
      <c r="U456" s="197"/>
      <c r="V456" s="195"/>
    </row>
    <row r="457" spans="1:22" ht="12.6" customHeight="1">
      <c r="A457" s="245" t="s">
        <v>345</v>
      </c>
      <c r="B457" s="246">
        <v>1</v>
      </c>
      <c r="C457" s="243">
        <v>48</v>
      </c>
      <c r="D457" s="243">
        <v>0</v>
      </c>
      <c r="E457" s="243">
        <v>0</v>
      </c>
      <c r="F457" s="243">
        <v>36</v>
      </c>
      <c r="G457" s="243">
        <v>12</v>
      </c>
      <c r="H457" s="243" t="s">
        <v>264</v>
      </c>
      <c r="I457" s="247" t="s">
        <v>264</v>
      </c>
      <c r="J457" s="246" t="s">
        <v>264</v>
      </c>
      <c r="K457" s="243">
        <v>0</v>
      </c>
      <c r="L457" s="243" t="s">
        <v>264</v>
      </c>
      <c r="M457" s="243">
        <v>0</v>
      </c>
      <c r="N457" s="243" t="s">
        <v>264</v>
      </c>
      <c r="O457" s="243">
        <v>0</v>
      </c>
      <c r="P457" s="247" t="s">
        <v>264</v>
      </c>
      <c r="Q457" s="198"/>
      <c r="R457" s="198"/>
      <c r="S457" s="197"/>
      <c r="T457" s="197"/>
      <c r="U457" s="197"/>
      <c r="V457" s="195"/>
    </row>
    <row r="458" spans="1:22" ht="12.6" customHeight="1">
      <c r="A458" s="245" t="s">
        <v>1453</v>
      </c>
      <c r="B458" s="246">
        <v>2</v>
      </c>
      <c r="C458" s="243">
        <v>104</v>
      </c>
      <c r="D458" s="243">
        <v>0</v>
      </c>
      <c r="E458" s="243">
        <v>0</v>
      </c>
      <c r="F458" s="243">
        <v>93</v>
      </c>
      <c r="G458" s="243">
        <v>11</v>
      </c>
      <c r="H458" s="243" t="s">
        <v>264</v>
      </c>
      <c r="I458" s="247" t="s">
        <v>264</v>
      </c>
      <c r="J458" s="246" t="s">
        <v>264</v>
      </c>
      <c r="K458" s="243" t="s">
        <v>264</v>
      </c>
      <c r="L458" s="243" t="s">
        <v>264</v>
      </c>
      <c r="M458" s="243">
        <v>0</v>
      </c>
      <c r="N458" s="243">
        <v>0</v>
      </c>
      <c r="O458" s="243">
        <v>0</v>
      </c>
      <c r="P458" s="247" t="s">
        <v>264</v>
      </c>
      <c r="Q458" s="198"/>
      <c r="R458" s="198"/>
      <c r="S458" s="197"/>
      <c r="T458" s="197"/>
      <c r="U458" s="197"/>
      <c r="V458" s="195"/>
    </row>
    <row r="459" spans="1:22" ht="12.6" customHeight="1">
      <c r="A459" s="245" t="s">
        <v>1452</v>
      </c>
      <c r="B459" s="246">
        <v>0</v>
      </c>
      <c r="C459" s="243">
        <v>0</v>
      </c>
      <c r="D459" s="243">
        <v>0</v>
      </c>
      <c r="E459" s="243">
        <v>0</v>
      </c>
      <c r="F459" s="243">
        <v>0</v>
      </c>
      <c r="G459" s="243">
        <v>0</v>
      </c>
      <c r="H459" s="243">
        <v>0</v>
      </c>
      <c r="I459" s="247">
        <v>0</v>
      </c>
      <c r="J459" s="246">
        <v>0</v>
      </c>
      <c r="K459" s="243">
        <v>0</v>
      </c>
      <c r="L459" s="243">
        <v>0</v>
      </c>
      <c r="M459" s="243">
        <v>0</v>
      </c>
      <c r="N459" s="243">
        <v>0</v>
      </c>
      <c r="O459" s="243">
        <v>0</v>
      </c>
      <c r="P459" s="247">
        <v>0</v>
      </c>
      <c r="Q459" s="198"/>
      <c r="R459" s="198"/>
      <c r="S459" s="197"/>
      <c r="T459" s="197"/>
      <c r="U459" s="197"/>
      <c r="V459" s="195"/>
    </row>
    <row r="460" spans="1:22" ht="12.6" customHeight="1">
      <c r="A460" s="245" t="s">
        <v>1451</v>
      </c>
      <c r="B460" s="246">
        <v>0</v>
      </c>
      <c r="C460" s="243">
        <v>0</v>
      </c>
      <c r="D460" s="243">
        <v>0</v>
      </c>
      <c r="E460" s="243">
        <v>0</v>
      </c>
      <c r="F460" s="243">
        <v>0</v>
      </c>
      <c r="G460" s="243">
        <v>0</v>
      </c>
      <c r="H460" s="243">
        <v>0</v>
      </c>
      <c r="I460" s="247">
        <v>0</v>
      </c>
      <c r="J460" s="246">
        <v>0</v>
      </c>
      <c r="K460" s="243">
        <v>0</v>
      </c>
      <c r="L460" s="243">
        <v>0</v>
      </c>
      <c r="M460" s="243">
        <v>0</v>
      </c>
      <c r="N460" s="243">
        <v>0</v>
      </c>
      <c r="O460" s="243">
        <v>0</v>
      </c>
      <c r="P460" s="247">
        <v>0</v>
      </c>
      <c r="Q460" s="198"/>
      <c r="R460" s="198"/>
      <c r="S460" s="197"/>
      <c r="T460" s="197"/>
      <c r="U460" s="197"/>
      <c r="V460" s="195"/>
    </row>
    <row r="461" spans="1:22" ht="12.6" customHeight="1">
      <c r="A461" s="252" t="s">
        <v>1450</v>
      </c>
      <c r="B461" s="246">
        <v>0</v>
      </c>
      <c r="C461" s="243">
        <v>0</v>
      </c>
      <c r="D461" s="243">
        <v>0</v>
      </c>
      <c r="E461" s="243">
        <v>0</v>
      </c>
      <c r="F461" s="243">
        <v>0</v>
      </c>
      <c r="G461" s="243">
        <v>0</v>
      </c>
      <c r="H461" s="243">
        <v>0</v>
      </c>
      <c r="I461" s="247">
        <v>0</v>
      </c>
      <c r="J461" s="246">
        <v>0</v>
      </c>
      <c r="K461" s="243">
        <v>0</v>
      </c>
      <c r="L461" s="243">
        <v>0</v>
      </c>
      <c r="M461" s="243">
        <v>0</v>
      </c>
      <c r="N461" s="243">
        <v>0</v>
      </c>
      <c r="O461" s="243">
        <v>0</v>
      </c>
      <c r="P461" s="247">
        <v>0</v>
      </c>
      <c r="Q461" s="198"/>
      <c r="R461" s="198"/>
      <c r="S461" s="197"/>
      <c r="T461" s="197"/>
      <c r="U461" s="197"/>
      <c r="V461" s="195"/>
    </row>
    <row r="462" spans="1:22" ht="12.6" customHeight="1">
      <c r="A462" s="245" t="s">
        <v>1449</v>
      </c>
      <c r="B462" s="246">
        <v>0</v>
      </c>
      <c r="C462" s="243">
        <v>0</v>
      </c>
      <c r="D462" s="243">
        <v>0</v>
      </c>
      <c r="E462" s="243">
        <v>0</v>
      </c>
      <c r="F462" s="243">
        <v>0</v>
      </c>
      <c r="G462" s="243">
        <v>0</v>
      </c>
      <c r="H462" s="243">
        <v>0</v>
      </c>
      <c r="I462" s="247">
        <v>0</v>
      </c>
      <c r="J462" s="246">
        <v>0</v>
      </c>
      <c r="K462" s="243">
        <v>0</v>
      </c>
      <c r="L462" s="243">
        <v>0</v>
      </c>
      <c r="M462" s="243">
        <v>0</v>
      </c>
      <c r="N462" s="243">
        <v>0</v>
      </c>
      <c r="O462" s="243">
        <v>0</v>
      </c>
      <c r="P462" s="247">
        <v>0</v>
      </c>
      <c r="Q462" s="198"/>
      <c r="R462" s="198"/>
      <c r="S462" s="197"/>
      <c r="T462" s="197"/>
      <c r="U462" s="197"/>
      <c r="V462" s="195"/>
    </row>
    <row r="463" spans="1:22" ht="12.6" customHeight="1">
      <c r="A463" s="245" t="s">
        <v>1448</v>
      </c>
      <c r="B463" s="246">
        <v>0</v>
      </c>
      <c r="C463" s="243">
        <v>0</v>
      </c>
      <c r="D463" s="243">
        <v>0</v>
      </c>
      <c r="E463" s="243">
        <v>0</v>
      </c>
      <c r="F463" s="243">
        <v>0</v>
      </c>
      <c r="G463" s="243">
        <v>0</v>
      </c>
      <c r="H463" s="243">
        <v>0</v>
      </c>
      <c r="I463" s="247">
        <v>0</v>
      </c>
      <c r="J463" s="246">
        <v>0</v>
      </c>
      <c r="K463" s="243">
        <v>0</v>
      </c>
      <c r="L463" s="243">
        <v>0</v>
      </c>
      <c r="M463" s="243">
        <v>0</v>
      </c>
      <c r="N463" s="243">
        <v>0</v>
      </c>
      <c r="O463" s="243">
        <v>0</v>
      </c>
      <c r="P463" s="247">
        <v>0</v>
      </c>
      <c r="Q463" s="198"/>
      <c r="R463" s="198"/>
      <c r="S463" s="197"/>
      <c r="T463" s="197"/>
      <c r="U463" s="197"/>
      <c r="V463" s="195"/>
    </row>
    <row r="464" spans="1:22" ht="12.6" customHeight="1">
      <c r="A464" s="245" t="s">
        <v>1447</v>
      </c>
      <c r="B464" s="246">
        <v>0</v>
      </c>
      <c r="C464" s="243">
        <v>0</v>
      </c>
      <c r="D464" s="243">
        <v>0</v>
      </c>
      <c r="E464" s="243">
        <v>0</v>
      </c>
      <c r="F464" s="243">
        <v>0</v>
      </c>
      <c r="G464" s="243">
        <v>0</v>
      </c>
      <c r="H464" s="243">
        <v>0</v>
      </c>
      <c r="I464" s="247">
        <v>0</v>
      </c>
      <c r="J464" s="246">
        <v>0</v>
      </c>
      <c r="K464" s="243">
        <v>0</v>
      </c>
      <c r="L464" s="243">
        <v>0</v>
      </c>
      <c r="M464" s="243">
        <v>0</v>
      </c>
      <c r="N464" s="243">
        <v>0</v>
      </c>
      <c r="O464" s="243">
        <v>0</v>
      </c>
      <c r="P464" s="247">
        <v>0</v>
      </c>
      <c r="Q464" s="198"/>
      <c r="R464" s="198"/>
      <c r="S464" s="197"/>
      <c r="T464" s="197"/>
      <c r="U464" s="197"/>
      <c r="V464" s="195"/>
    </row>
    <row r="465" spans="1:22" ht="12.6" customHeight="1" thickBot="1">
      <c r="A465" s="248" t="s">
        <v>352</v>
      </c>
      <c r="B465" s="249">
        <v>1</v>
      </c>
      <c r="C465" s="250">
        <v>13</v>
      </c>
      <c r="D465" s="250">
        <v>0</v>
      </c>
      <c r="E465" s="250">
        <v>0</v>
      </c>
      <c r="F465" s="250">
        <v>11</v>
      </c>
      <c r="G465" s="250">
        <v>2</v>
      </c>
      <c r="H465" s="250" t="s">
        <v>264</v>
      </c>
      <c r="I465" s="251" t="s">
        <v>264</v>
      </c>
      <c r="J465" s="249" t="s">
        <v>264</v>
      </c>
      <c r="K465" s="250">
        <v>0</v>
      </c>
      <c r="L465" s="250" t="s">
        <v>1916</v>
      </c>
      <c r="M465" s="250">
        <v>0</v>
      </c>
      <c r="N465" s="250" t="s">
        <v>264</v>
      </c>
      <c r="O465" s="250">
        <v>0</v>
      </c>
      <c r="P465" s="251" t="s">
        <v>264</v>
      </c>
      <c r="Q465" s="198"/>
      <c r="R465" s="198"/>
      <c r="S465" s="197"/>
      <c r="T465" s="197"/>
      <c r="U465" s="197"/>
      <c r="V465" s="195"/>
    </row>
    <row r="466" spans="1:22" s="204" customFormat="1" ht="12.6" customHeight="1">
      <c r="A466" s="746"/>
      <c r="B466" s="747"/>
      <c r="C466" s="748"/>
      <c r="D466" s="748"/>
      <c r="E466" s="749"/>
      <c r="F466" s="749"/>
      <c r="G466" s="749"/>
      <c r="H466" s="749"/>
      <c r="I466" s="750"/>
      <c r="J466" s="751"/>
      <c r="K466" s="748"/>
      <c r="L466" s="748"/>
      <c r="M466" s="748"/>
      <c r="N466" s="748"/>
      <c r="O466" s="752"/>
      <c r="P466" s="750"/>
      <c r="Q466" s="207"/>
      <c r="R466" s="207"/>
      <c r="S466" s="206"/>
      <c r="T466" s="206"/>
      <c r="U466" s="206"/>
      <c r="V466" s="205"/>
    </row>
    <row r="467" spans="1:22" ht="12.6" customHeight="1">
      <c r="A467" s="423" t="s">
        <v>1399</v>
      </c>
      <c r="B467" s="424">
        <v>34</v>
      </c>
      <c r="C467" s="425">
        <v>2869</v>
      </c>
      <c r="D467" s="425">
        <v>7</v>
      </c>
      <c r="E467" s="425">
        <v>2</v>
      </c>
      <c r="F467" s="425">
        <v>2287</v>
      </c>
      <c r="G467" s="425">
        <v>573</v>
      </c>
      <c r="H467" s="425">
        <v>1339447</v>
      </c>
      <c r="I467" s="426">
        <v>4059548</v>
      </c>
      <c r="J467" s="424">
        <v>7937882</v>
      </c>
      <c r="K467" s="425">
        <v>7469037</v>
      </c>
      <c r="L467" s="425">
        <v>368178</v>
      </c>
      <c r="M467" s="425">
        <v>6588</v>
      </c>
      <c r="N467" s="425">
        <v>94079</v>
      </c>
      <c r="O467" s="425">
        <v>14965</v>
      </c>
      <c r="P467" s="426">
        <v>3413067</v>
      </c>
      <c r="Q467" s="198"/>
      <c r="R467" s="198"/>
      <c r="S467" s="197"/>
      <c r="T467" s="197"/>
      <c r="U467" s="197"/>
      <c r="V467" s="195"/>
    </row>
    <row r="468" spans="1:22" ht="12.6" customHeight="1">
      <c r="A468" s="753"/>
      <c r="B468" s="424"/>
      <c r="C468" s="754"/>
      <c r="D468" s="754"/>
      <c r="E468" s="754"/>
      <c r="F468" s="754"/>
      <c r="G468" s="754"/>
      <c r="H468" s="754"/>
      <c r="I468" s="755"/>
      <c r="J468" s="424"/>
      <c r="K468" s="754"/>
      <c r="L468" s="754"/>
      <c r="M468" s="754"/>
      <c r="N468" s="754"/>
      <c r="O468" s="754"/>
      <c r="P468" s="755"/>
      <c r="Q468" s="198"/>
      <c r="R468" s="198"/>
      <c r="S468" s="197"/>
      <c r="T468" s="197"/>
      <c r="U468" s="197"/>
      <c r="V468" s="195"/>
    </row>
    <row r="469" spans="1:22" ht="12.6" customHeight="1">
      <c r="A469" s="245" t="s">
        <v>330</v>
      </c>
      <c r="B469" s="246">
        <v>0</v>
      </c>
      <c r="C469" s="243">
        <v>0</v>
      </c>
      <c r="D469" s="243">
        <v>0</v>
      </c>
      <c r="E469" s="243">
        <v>0</v>
      </c>
      <c r="F469" s="243">
        <v>0</v>
      </c>
      <c r="G469" s="243">
        <v>0</v>
      </c>
      <c r="H469" s="243">
        <v>0</v>
      </c>
      <c r="I469" s="247">
        <v>0</v>
      </c>
      <c r="J469" s="246">
        <v>0</v>
      </c>
      <c r="K469" s="243">
        <v>0</v>
      </c>
      <c r="L469" s="243">
        <v>0</v>
      </c>
      <c r="M469" s="243">
        <v>0</v>
      </c>
      <c r="N469" s="243">
        <v>0</v>
      </c>
      <c r="O469" s="243">
        <v>0</v>
      </c>
      <c r="P469" s="247">
        <v>0</v>
      </c>
      <c r="Q469" s="198"/>
      <c r="R469" s="198"/>
      <c r="S469" s="197"/>
      <c r="T469" s="197"/>
      <c r="U469" s="197"/>
      <c r="V469" s="195"/>
    </row>
    <row r="470" spans="1:22" s="203" customFormat="1" ht="12.6" customHeight="1">
      <c r="A470" s="245" t="s">
        <v>331</v>
      </c>
      <c r="B470" s="246">
        <v>1</v>
      </c>
      <c r="C470" s="243">
        <v>7</v>
      </c>
      <c r="D470" s="243">
        <v>0</v>
      </c>
      <c r="E470" s="243">
        <v>0</v>
      </c>
      <c r="F470" s="243">
        <v>5</v>
      </c>
      <c r="G470" s="243">
        <v>2</v>
      </c>
      <c r="H470" s="243" t="s">
        <v>264</v>
      </c>
      <c r="I470" s="247" t="s">
        <v>264</v>
      </c>
      <c r="J470" s="246" t="s">
        <v>264</v>
      </c>
      <c r="K470" s="243" t="s">
        <v>264</v>
      </c>
      <c r="L470" s="243">
        <v>0</v>
      </c>
      <c r="M470" s="243">
        <v>0</v>
      </c>
      <c r="N470" s="243">
        <v>0</v>
      </c>
      <c r="O470" s="243">
        <v>0</v>
      </c>
      <c r="P470" s="247" t="s">
        <v>264</v>
      </c>
      <c r="Q470" s="198"/>
      <c r="R470" s="198"/>
      <c r="S470" s="197"/>
      <c r="T470" s="197"/>
      <c r="U470" s="197"/>
      <c r="V470" s="195"/>
    </row>
    <row r="471" spans="1:22" s="203" customFormat="1" ht="12.6" customHeight="1">
      <c r="A471" s="245" t="s">
        <v>332</v>
      </c>
      <c r="B471" s="246">
        <v>2</v>
      </c>
      <c r="C471" s="243">
        <v>18</v>
      </c>
      <c r="D471" s="243">
        <v>1</v>
      </c>
      <c r="E471" s="243">
        <v>0</v>
      </c>
      <c r="F471" s="243">
        <v>9</v>
      </c>
      <c r="G471" s="243">
        <v>8</v>
      </c>
      <c r="H471" s="243" t="s">
        <v>264</v>
      </c>
      <c r="I471" s="247" t="s">
        <v>264</v>
      </c>
      <c r="J471" s="246" t="s">
        <v>264</v>
      </c>
      <c r="K471" s="243" t="s">
        <v>264</v>
      </c>
      <c r="L471" s="243" t="s">
        <v>264</v>
      </c>
      <c r="M471" s="243">
        <v>0</v>
      </c>
      <c r="N471" s="243">
        <v>0</v>
      </c>
      <c r="O471" s="243">
        <v>0</v>
      </c>
      <c r="P471" s="247" t="s">
        <v>264</v>
      </c>
      <c r="Q471" s="198"/>
      <c r="R471" s="198"/>
      <c r="S471" s="197"/>
      <c r="T471" s="197"/>
      <c r="U471" s="197"/>
      <c r="V471" s="195"/>
    </row>
    <row r="472" spans="1:22" s="203" customFormat="1" ht="12.6" customHeight="1">
      <c r="A472" s="245" t="s">
        <v>333</v>
      </c>
      <c r="B472" s="246">
        <v>0</v>
      </c>
      <c r="C472" s="243">
        <v>0</v>
      </c>
      <c r="D472" s="243">
        <v>0</v>
      </c>
      <c r="E472" s="243">
        <v>0</v>
      </c>
      <c r="F472" s="243">
        <v>0</v>
      </c>
      <c r="G472" s="243">
        <v>0</v>
      </c>
      <c r="H472" s="243">
        <v>0</v>
      </c>
      <c r="I472" s="247">
        <v>0</v>
      </c>
      <c r="J472" s="246">
        <v>0</v>
      </c>
      <c r="K472" s="243">
        <v>0</v>
      </c>
      <c r="L472" s="243">
        <v>0</v>
      </c>
      <c r="M472" s="243">
        <v>0</v>
      </c>
      <c r="N472" s="243">
        <v>0</v>
      </c>
      <c r="O472" s="243">
        <v>0</v>
      </c>
      <c r="P472" s="247">
        <v>0</v>
      </c>
      <c r="Q472" s="198"/>
      <c r="R472" s="198"/>
      <c r="S472" s="197"/>
      <c r="T472" s="197"/>
      <c r="U472" s="197"/>
      <c r="V472" s="195"/>
    </row>
    <row r="473" spans="1:22" s="203" customFormat="1" ht="12.6" customHeight="1">
      <c r="A473" s="245" t="s">
        <v>334</v>
      </c>
      <c r="B473" s="246">
        <v>0</v>
      </c>
      <c r="C473" s="243">
        <v>0</v>
      </c>
      <c r="D473" s="243">
        <v>0</v>
      </c>
      <c r="E473" s="243">
        <v>0</v>
      </c>
      <c r="F473" s="243">
        <v>0</v>
      </c>
      <c r="G473" s="243">
        <v>0</v>
      </c>
      <c r="H473" s="243">
        <v>0</v>
      </c>
      <c r="I473" s="247">
        <v>0</v>
      </c>
      <c r="J473" s="246">
        <v>0</v>
      </c>
      <c r="K473" s="243">
        <v>0</v>
      </c>
      <c r="L473" s="243">
        <v>0</v>
      </c>
      <c r="M473" s="243">
        <v>0</v>
      </c>
      <c r="N473" s="243">
        <v>0</v>
      </c>
      <c r="O473" s="243">
        <v>0</v>
      </c>
      <c r="P473" s="247">
        <v>0</v>
      </c>
      <c r="Q473" s="198"/>
      <c r="R473" s="198"/>
      <c r="S473" s="197"/>
      <c r="T473" s="197"/>
      <c r="U473" s="197"/>
      <c r="V473" s="195"/>
    </row>
    <row r="474" spans="1:22" s="203" customFormat="1" ht="12.6" customHeight="1">
      <c r="A474" s="252" t="s">
        <v>1456</v>
      </c>
      <c r="B474" s="246">
        <v>2</v>
      </c>
      <c r="C474" s="243">
        <v>36</v>
      </c>
      <c r="D474" s="243">
        <v>0</v>
      </c>
      <c r="E474" s="243">
        <v>0</v>
      </c>
      <c r="F474" s="243">
        <v>29</v>
      </c>
      <c r="G474" s="243">
        <v>7</v>
      </c>
      <c r="H474" s="243" t="s">
        <v>264</v>
      </c>
      <c r="I474" s="247" t="s">
        <v>264</v>
      </c>
      <c r="J474" s="246" t="s">
        <v>264</v>
      </c>
      <c r="K474" s="243" t="s">
        <v>264</v>
      </c>
      <c r="L474" s="243">
        <v>0</v>
      </c>
      <c r="M474" s="243">
        <v>0</v>
      </c>
      <c r="N474" s="243">
        <v>0</v>
      </c>
      <c r="O474" s="243">
        <v>0</v>
      </c>
      <c r="P474" s="247" t="s">
        <v>264</v>
      </c>
      <c r="Q474" s="198"/>
      <c r="R474" s="198"/>
      <c r="S474" s="197"/>
      <c r="T474" s="197"/>
      <c r="U474" s="197"/>
      <c r="V474" s="195"/>
    </row>
    <row r="475" spans="1:22" s="203" customFormat="1" ht="12.6" customHeight="1">
      <c r="A475" s="245" t="s">
        <v>336</v>
      </c>
      <c r="B475" s="246">
        <v>2</v>
      </c>
      <c r="C475" s="243">
        <v>1067</v>
      </c>
      <c r="D475" s="243">
        <v>0</v>
      </c>
      <c r="E475" s="243">
        <v>0</v>
      </c>
      <c r="F475" s="243">
        <v>797</v>
      </c>
      <c r="G475" s="243">
        <v>270</v>
      </c>
      <c r="H475" s="243" t="s">
        <v>264</v>
      </c>
      <c r="I475" s="247" t="s">
        <v>264</v>
      </c>
      <c r="J475" s="246" t="s">
        <v>264</v>
      </c>
      <c r="K475" s="243" t="s">
        <v>264</v>
      </c>
      <c r="L475" s="243">
        <v>0</v>
      </c>
      <c r="M475" s="243">
        <v>0</v>
      </c>
      <c r="N475" s="243" t="s">
        <v>264</v>
      </c>
      <c r="O475" s="243">
        <v>0</v>
      </c>
      <c r="P475" s="247" t="s">
        <v>264</v>
      </c>
      <c r="Q475" s="198"/>
      <c r="R475" s="198"/>
      <c r="S475" s="197"/>
      <c r="T475" s="197"/>
      <c r="U475" s="197"/>
      <c r="V475" s="195"/>
    </row>
    <row r="476" spans="1:22" s="203" customFormat="1" ht="12.6" customHeight="1">
      <c r="A476" s="245" t="s">
        <v>337</v>
      </c>
      <c r="B476" s="246">
        <v>2</v>
      </c>
      <c r="C476" s="243">
        <v>18</v>
      </c>
      <c r="D476" s="243">
        <v>0</v>
      </c>
      <c r="E476" s="243">
        <v>0</v>
      </c>
      <c r="F476" s="243">
        <v>14</v>
      </c>
      <c r="G476" s="243">
        <v>4</v>
      </c>
      <c r="H476" s="243" t="s">
        <v>264</v>
      </c>
      <c r="I476" s="247" t="s">
        <v>264</v>
      </c>
      <c r="J476" s="246" t="s">
        <v>264</v>
      </c>
      <c r="K476" s="243" t="s">
        <v>264</v>
      </c>
      <c r="L476" s="243">
        <v>0</v>
      </c>
      <c r="M476" s="243">
        <v>0</v>
      </c>
      <c r="N476" s="243" t="s">
        <v>264</v>
      </c>
      <c r="O476" s="243">
        <v>0</v>
      </c>
      <c r="P476" s="247" t="s">
        <v>264</v>
      </c>
      <c r="Q476" s="198"/>
      <c r="R476" s="198"/>
      <c r="S476" s="197"/>
      <c r="T476" s="197"/>
      <c r="U476" s="197"/>
      <c r="V476" s="195"/>
    </row>
    <row r="477" spans="1:22" s="203" customFormat="1" ht="12.6" customHeight="1">
      <c r="A477" s="245" t="s">
        <v>1455</v>
      </c>
      <c r="B477" s="246">
        <v>0</v>
      </c>
      <c r="C477" s="243">
        <v>0</v>
      </c>
      <c r="D477" s="243">
        <v>0</v>
      </c>
      <c r="E477" s="243">
        <v>0</v>
      </c>
      <c r="F477" s="243">
        <v>0</v>
      </c>
      <c r="G477" s="243">
        <v>0</v>
      </c>
      <c r="H477" s="243">
        <v>0</v>
      </c>
      <c r="I477" s="247">
        <v>0</v>
      </c>
      <c r="J477" s="246">
        <v>0</v>
      </c>
      <c r="K477" s="243">
        <v>0</v>
      </c>
      <c r="L477" s="243">
        <v>0</v>
      </c>
      <c r="M477" s="243">
        <v>0</v>
      </c>
      <c r="N477" s="243">
        <v>0</v>
      </c>
      <c r="O477" s="243">
        <v>0</v>
      </c>
      <c r="P477" s="247">
        <v>0</v>
      </c>
      <c r="Q477" s="198"/>
      <c r="R477" s="198"/>
      <c r="S477" s="197"/>
      <c r="T477" s="197"/>
      <c r="U477" s="197"/>
      <c r="V477" s="195"/>
    </row>
    <row r="478" spans="1:22" s="203" customFormat="1" ht="12.6" customHeight="1">
      <c r="A478" s="245" t="s">
        <v>339</v>
      </c>
      <c r="B478" s="246">
        <v>3</v>
      </c>
      <c r="C478" s="243">
        <v>44</v>
      </c>
      <c r="D478" s="243">
        <v>0</v>
      </c>
      <c r="E478" s="243">
        <v>0</v>
      </c>
      <c r="F478" s="243">
        <v>18</v>
      </c>
      <c r="G478" s="243">
        <v>26</v>
      </c>
      <c r="H478" s="243">
        <v>7060</v>
      </c>
      <c r="I478" s="247">
        <v>14193</v>
      </c>
      <c r="J478" s="246">
        <v>28195</v>
      </c>
      <c r="K478" s="243">
        <v>22442</v>
      </c>
      <c r="L478" s="243">
        <v>5753</v>
      </c>
      <c r="M478" s="243">
        <v>0</v>
      </c>
      <c r="N478" s="243">
        <v>0</v>
      </c>
      <c r="O478" s="243">
        <v>0</v>
      </c>
      <c r="P478" s="247">
        <v>13336</v>
      </c>
      <c r="Q478" s="198"/>
      <c r="R478" s="198"/>
      <c r="S478" s="197"/>
      <c r="T478" s="197"/>
      <c r="U478" s="197"/>
      <c r="V478" s="195"/>
    </row>
    <row r="479" spans="1:22" s="203" customFormat="1" ht="12.6" customHeight="1">
      <c r="A479" s="245" t="s">
        <v>340</v>
      </c>
      <c r="B479" s="246">
        <v>2</v>
      </c>
      <c r="C479" s="243">
        <v>13</v>
      </c>
      <c r="D479" s="243">
        <v>0</v>
      </c>
      <c r="E479" s="243">
        <v>0</v>
      </c>
      <c r="F479" s="243">
        <v>9</v>
      </c>
      <c r="G479" s="243">
        <v>4</v>
      </c>
      <c r="H479" s="243" t="s">
        <v>264</v>
      </c>
      <c r="I479" s="247" t="s">
        <v>264</v>
      </c>
      <c r="J479" s="246" t="s">
        <v>264</v>
      </c>
      <c r="K479" s="243" t="s">
        <v>264</v>
      </c>
      <c r="L479" s="243">
        <v>0</v>
      </c>
      <c r="M479" s="243">
        <v>0</v>
      </c>
      <c r="N479" s="243">
        <v>0</v>
      </c>
      <c r="O479" s="243">
        <v>0</v>
      </c>
      <c r="P479" s="247" t="s">
        <v>264</v>
      </c>
      <c r="Q479" s="198"/>
      <c r="R479" s="198"/>
      <c r="S479" s="197"/>
      <c r="T479" s="197"/>
      <c r="U479" s="197"/>
      <c r="V479" s="195"/>
    </row>
    <row r="480" spans="1:22" ht="12.6" customHeight="1">
      <c r="A480" s="252" t="s">
        <v>1454</v>
      </c>
      <c r="B480" s="246">
        <v>0</v>
      </c>
      <c r="C480" s="243">
        <v>0</v>
      </c>
      <c r="D480" s="243">
        <v>0</v>
      </c>
      <c r="E480" s="243">
        <v>0</v>
      </c>
      <c r="F480" s="243">
        <v>0</v>
      </c>
      <c r="G480" s="243">
        <v>0</v>
      </c>
      <c r="H480" s="243">
        <v>0</v>
      </c>
      <c r="I480" s="247">
        <v>0</v>
      </c>
      <c r="J480" s="246">
        <v>0</v>
      </c>
      <c r="K480" s="243">
        <v>0</v>
      </c>
      <c r="L480" s="243">
        <v>0</v>
      </c>
      <c r="M480" s="243">
        <v>0</v>
      </c>
      <c r="N480" s="243">
        <v>0</v>
      </c>
      <c r="O480" s="243">
        <v>0</v>
      </c>
      <c r="P480" s="247">
        <v>0</v>
      </c>
      <c r="Q480" s="198"/>
      <c r="R480" s="198"/>
      <c r="S480" s="197"/>
      <c r="T480" s="197"/>
      <c r="U480" s="197"/>
      <c r="V480" s="195"/>
    </row>
    <row r="481" spans="1:22" ht="12.6" customHeight="1">
      <c r="A481" s="245" t="s">
        <v>342</v>
      </c>
      <c r="B481" s="246">
        <v>0</v>
      </c>
      <c r="C481" s="243">
        <v>0</v>
      </c>
      <c r="D481" s="243">
        <v>0</v>
      </c>
      <c r="E481" s="243">
        <v>0</v>
      </c>
      <c r="F481" s="243">
        <v>0</v>
      </c>
      <c r="G481" s="243">
        <v>0</v>
      </c>
      <c r="H481" s="243">
        <v>0</v>
      </c>
      <c r="I481" s="247">
        <v>0</v>
      </c>
      <c r="J481" s="246">
        <v>0</v>
      </c>
      <c r="K481" s="243">
        <v>0</v>
      </c>
      <c r="L481" s="243">
        <v>0</v>
      </c>
      <c r="M481" s="243">
        <v>0</v>
      </c>
      <c r="N481" s="243">
        <v>0</v>
      </c>
      <c r="O481" s="243">
        <v>0</v>
      </c>
      <c r="P481" s="247">
        <v>0</v>
      </c>
      <c r="Q481" s="198"/>
      <c r="R481" s="198"/>
      <c r="S481" s="197"/>
      <c r="T481" s="197"/>
      <c r="U481" s="197"/>
      <c r="V481" s="195"/>
    </row>
    <row r="482" spans="1:22" ht="12.6" customHeight="1">
      <c r="A482" s="245" t="s">
        <v>343</v>
      </c>
      <c r="B482" s="246">
        <v>0</v>
      </c>
      <c r="C482" s="243">
        <v>0</v>
      </c>
      <c r="D482" s="243">
        <v>0</v>
      </c>
      <c r="E482" s="243">
        <v>0</v>
      </c>
      <c r="F482" s="243">
        <v>0</v>
      </c>
      <c r="G482" s="243">
        <v>0</v>
      </c>
      <c r="H482" s="243">
        <v>0</v>
      </c>
      <c r="I482" s="247">
        <v>0</v>
      </c>
      <c r="J482" s="246">
        <v>0</v>
      </c>
      <c r="K482" s="243">
        <v>0</v>
      </c>
      <c r="L482" s="243">
        <v>0</v>
      </c>
      <c r="M482" s="243">
        <v>0</v>
      </c>
      <c r="N482" s="243">
        <v>0</v>
      </c>
      <c r="O482" s="243">
        <v>0</v>
      </c>
      <c r="P482" s="247">
        <v>0</v>
      </c>
      <c r="Q482" s="198"/>
      <c r="R482" s="198"/>
      <c r="S482" s="197"/>
      <c r="T482" s="197"/>
      <c r="U482" s="197"/>
      <c r="V482" s="195"/>
    </row>
    <row r="483" spans="1:22" ht="12.6" customHeight="1">
      <c r="A483" s="245" t="s">
        <v>344</v>
      </c>
      <c r="B483" s="246">
        <v>2</v>
      </c>
      <c r="C483" s="243">
        <v>52</v>
      </c>
      <c r="D483" s="243">
        <v>0</v>
      </c>
      <c r="E483" s="243">
        <v>0</v>
      </c>
      <c r="F483" s="243">
        <v>43</v>
      </c>
      <c r="G483" s="243">
        <v>9</v>
      </c>
      <c r="H483" s="243" t="s">
        <v>264</v>
      </c>
      <c r="I483" s="247" t="s">
        <v>264</v>
      </c>
      <c r="J483" s="246" t="s">
        <v>264</v>
      </c>
      <c r="K483" s="243" t="s">
        <v>264</v>
      </c>
      <c r="L483" s="243" t="s">
        <v>264</v>
      </c>
      <c r="M483" s="243" t="s">
        <v>264</v>
      </c>
      <c r="N483" s="243" t="s">
        <v>264</v>
      </c>
      <c r="O483" s="243">
        <v>0</v>
      </c>
      <c r="P483" s="247" t="s">
        <v>264</v>
      </c>
      <c r="Q483" s="198"/>
      <c r="R483" s="198"/>
      <c r="S483" s="197"/>
      <c r="T483" s="197"/>
      <c r="U483" s="197"/>
      <c r="V483" s="195"/>
    </row>
    <row r="484" spans="1:22" ht="12.6" customHeight="1">
      <c r="A484" s="245" t="s">
        <v>345</v>
      </c>
      <c r="B484" s="246">
        <v>6</v>
      </c>
      <c r="C484" s="243">
        <v>272</v>
      </c>
      <c r="D484" s="243">
        <v>0</v>
      </c>
      <c r="E484" s="243">
        <v>0</v>
      </c>
      <c r="F484" s="243">
        <v>214</v>
      </c>
      <c r="G484" s="243">
        <v>58</v>
      </c>
      <c r="H484" s="243">
        <v>129838</v>
      </c>
      <c r="I484" s="247">
        <v>481272</v>
      </c>
      <c r="J484" s="246">
        <v>1003244</v>
      </c>
      <c r="K484" s="243">
        <v>691322</v>
      </c>
      <c r="L484" s="243">
        <v>311922</v>
      </c>
      <c r="M484" s="243">
        <v>0</v>
      </c>
      <c r="N484" s="243">
        <v>0</v>
      </c>
      <c r="O484" s="243">
        <v>0</v>
      </c>
      <c r="P484" s="247">
        <v>463576</v>
      </c>
      <c r="Q484" s="198"/>
      <c r="R484" s="198"/>
      <c r="S484" s="197"/>
      <c r="T484" s="197"/>
      <c r="U484" s="197"/>
      <c r="V484" s="195"/>
    </row>
    <row r="485" spans="1:22" ht="12.6" customHeight="1">
      <c r="A485" s="245" t="s">
        <v>1453</v>
      </c>
      <c r="B485" s="246">
        <v>1</v>
      </c>
      <c r="C485" s="243">
        <v>11</v>
      </c>
      <c r="D485" s="243">
        <v>0</v>
      </c>
      <c r="E485" s="243">
        <v>0</v>
      </c>
      <c r="F485" s="243">
        <v>8</v>
      </c>
      <c r="G485" s="243">
        <v>3</v>
      </c>
      <c r="H485" s="243" t="s">
        <v>264</v>
      </c>
      <c r="I485" s="247" t="s">
        <v>264</v>
      </c>
      <c r="J485" s="246" t="s">
        <v>264</v>
      </c>
      <c r="K485" s="243">
        <v>0</v>
      </c>
      <c r="L485" s="243" t="s">
        <v>264</v>
      </c>
      <c r="M485" s="243">
        <v>0</v>
      </c>
      <c r="N485" s="243">
        <v>0</v>
      </c>
      <c r="O485" s="243">
        <v>0</v>
      </c>
      <c r="P485" s="247" t="s">
        <v>264</v>
      </c>
      <c r="Q485" s="198"/>
      <c r="R485" s="198"/>
      <c r="S485" s="197"/>
      <c r="T485" s="197"/>
      <c r="U485" s="197"/>
      <c r="V485" s="195"/>
    </row>
    <row r="486" spans="1:22" ht="12.6" customHeight="1">
      <c r="A486" s="245" t="s">
        <v>1452</v>
      </c>
      <c r="B486" s="246">
        <v>4</v>
      </c>
      <c r="C486" s="243">
        <v>206</v>
      </c>
      <c r="D486" s="243">
        <v>2</v>
      </c>
      <c r="E486" s="243">
        <v>0</v>
      </c>
      <c r="F486" s="243">
        <v>185</v>
      </c>
      <c r="G486" s="243">
        <v>19</v>
      </c>
      <c r="H486" s="243">
        <v>67355</v>
      </c>
      <c r="I486" s="247">
        <v>220716</v>
      </c>
      <c r="J486" s="246">
        <v>425450</v>
      </c>
      <c r="K486" s="243">
        <v>404736</v>
      </c>
      <c r="L486" s="243">
        <v>1942</v>
      </c>
      <c r="M486" s="243">
        <v>0</v>
      </c>
      <c r="N486" s="243">
        <v>18772</v>
      </c>
      <c r="O486" s="243">
        <v>14965</v>
      </c>
      <c r="P486" s="247">
        <v>186925</v>
      </c>
      <c r="Q486" s="198"/>
      <c r="R486" s="198"/>
      <c r="S486" s="197"/>
      <c r="T486" s="197"/>
      <c r="U486" s="197"/>
      <c r="V486" s="195"/>
    </row>
    <row r="487" spans="1:22" ht="12.6" customHeight="1">
      <c r="A487" s="245" t="s">
        <v>1451</v>
      </c>
      <c r="B487" s="246">
        <v>1</v>
      </c>
      <c r="C487" s="243">
        <v>26</v>
      </c>
      <c r="D487" s="243">
        <v>0</v>
      </c>
      <c r="E487" s="243">
        <v>0</v>
      </c>
      <c r="F487" s="243">
        <v>10</v>
      </c>
      <c r="G487" s="243">
        <v>16</v>
      </c>
      <c r="H487" s="243" t="s">
        <v>264</v>
      </c>
      <c r="I487" s="247" t="s">
        <v>264</v>
      </c>
      <c r="J487" s="246" t="s">
        <v>264</v>
      </c>
      <c r="K487" s="243">
        <v>0</v>
      </c>
      <c r="L487" s="243" t="s">
        <v>264</v>
      </c>
      <c r="M487" s="243">
        <v>0</v>
      </c>
      <c r="N487" s="243">
        <v>0</v>
      </c>
      <c r="O487" s="243">
        <v>0</v>
      </c>
      <c r="P487" s="247" t="s">
        <v>264</v>
      </c>
      <c r="Q487" s="198"/>
      <c r="R487" s="198"/>
      <c r="S487" s="197"/>
      <c r="T487" s="197"/>
      <c r="U487" s="197"/>
      <c r="V487" s="195"/>
    </row>
    <row r="488" spans="1:22" ht="12.6" customHeight="1">
      <c r="A488" s="252" t="s">
        <v>1450</v>
      </c>
      <c r="B488" s="246">
        <v>0</v>
      </c>
      <c r="C488" s="243">
        <v>0</v>
      </c>
      <c r="D488" s="243">
        <v>0</v>
      </c>
      <c r="E488" s="243">
        <v>0</v>
      </c>
      <c r="F488" s="243">
        <v>0</v>
      </c>
      <c r="G488" s="243">
        <v>0</v>
      </c>
      <c r="H488" s="243">
        <v>0</v>
      </c>
      <c r="I488" s="247">
        <v>0</v>
      </c>
      <c r="J488" s="246">
        <v>0</v>
      </c>
      <c r="K488" s="243">
        <v>0</v>
      </c>
      <c r="L488" s="243">
        <v>0</v>
      </c>
      <c r="M488" s="243">
        <v>0</v>
      </c>
      <c r="N488" s="243">
        <v>0</v>
      </c>
      <c r="O488" s="243">
        <v>0</v>
      </c>
      <c r="P488" s="247">
        <v>0</v>
      </c>
      <c r="Q488" s="198"/>
      <c r="R488" s="198"/>
      <c r="S488" s="197"/>
      <c r="T488" s="197"/>
      <c r="U488" s="197"/>
      <c r="V488" s="195"/>
    </row>
    <row r="489" spans="1:22" ht="12.6" customHeight="1">
      <c r="A489" s="245" t="s">
        <v>1449</v>
      </c>
      <c r="B489" s="246">
        <v>0</v>
      </c>
      <c r="C489" s="243">
        <v>0</v>
      </c>
      <c r="D489" s="243">
        <v>0</v>
      </c>
      <c r="E489" s="243">
        <v>0</v>
      </c>
      <c r="F489" s="243">
        <v>0</v>
      </c>
      <c r="G489" s="243">
        <v>0</v>
      </c>
      <c r="H489" s="243">
        <v>0</v>
      </c>
      <c r="I489" s="247">
        <v>0</v>
      </c>
      <c r="J489" s="246">
        <v>0</v>
      </c>
      <c r="K489" s="243">
        <v>0</v>
      </c>
      <c r="L489" s="243">
        <v>0</v>
      </c>
      <c r="M489" s="243">
        <v>0</v>
      </c>
      <c r="N489" s="243">
        <v>0</v>
      </c>
      <c r="O489" s="243">
        <v>0</v>
      </c>
      <c r="P489" s="247">
        <v>0</v>
      </c>
      <c r="Q489" s="198"/>
      <c r="R489" s="198"/>
      <c r="S489" s="197"/>
      <c r="T489" s="197"/>
      <c r="U489" s="197"/>
      <c r="V489" s="195"/>
    </row>
    <row r="490" spans="1:22" ht="12.6" customHeight="1">
      <c r="A490" s="245" t="s">
        <v>1448</v>
      </c>
      <c r="B490" s="246">
        <v>0</v>
      </c>
      <c r="C490" s="243">
        <v>0</v>
      </c>
      <c r="D490" s="243">
        <v>0</v>
      </c>
      <c r="E490" s="243">
        <v>0</v>
      </c>
      <c r="F490" s="243">
        <v>0</v>
      </c>
      <c r="G490" s="243">
        <v>0</v>
      </c>
      <c r="H490" s="243">
        <v>0</v>
      </c>
      <c r="I490" s="247">
        <v>0</v>
      </c>
      <c r="J490" s="246">
        <v>0</v>
      </c>
      <c r="K490" s="243">
        <v>0</v>
      </c>
      <c r="L490" s="243">
        <v>0</v>
      </c>
      <c r="M490" s="243">
        <v>0</v>
      </c>
      <c r="N490" s="243">
        <v>0</v>
      </c>
      <c r="O490" s="243">
        <v>0</v>
      </c>
      <c r="P490" s="247">
        <v>0</v>
      </c>
      <c r="Q490" s="198"/>
      <c r="R490" s="198"/>
      <c r="S490" s="197"/>
      <c r="T490" s="197"/>
      <c r="U490" s="197"/>
      <c r="V490" s="195"/>
    </row>
    <row r="491" spans="1:22" ht="12.6" customHeight="1">
      <c r="A491" s="245" t="s">
        <v>1447</v>
      </c>
      <c r="B491" s="246">
        <v>2</v>
      </c>
      <c r="C491" s="243">
        <v>1041</v>
      </c>
      <c r="D491" s="243">
        <v>0</v>
      </c>
      <c r="E491" s="243">
        <v>0</v>
      </c>
      <c r="F491" s="243">
        <v>933</v>
      </c>
      <c r="G491" s="243">
        <v>108</v>
      </c>
      <c r="H491" s="243" t="s">
        <v>264</v>
      </c>
      <c r="I491" s="247" t="s">
        <v>264</v>
      </c>
      <c r="J491" s="246" t="s">
        <v>264</v>
      </c>
      <c r="K491" s="243" t="s">
        <v>264</v>
      </c>
      <c r="L491" s="243">
        <v>0</v>
      </c>
      <c r="M491" s="243" t="s">
        <v>264</v>
      </c>
      <c r="N491" s="243">
        <v>0</v>
      </c>
      <c r="O491" s="243">
        <v>0</v>
      </c>
      <c r="P491" s="247" t="s">
        <v>264</v>
      </c>
      <c r="Q491" s="198"/>
      <c r="R491" s="198"/>
      <c r="S491" s="197"/>
      <c r="T491" s="197"/>
      <c r="U491" s="197"/>
      <c r="V491" s="195"/>
    </row>
    <row r="492" spans="1:22" ht="12.6" customHeight="1" thickBot="1">
      <c r="A492" s="248" t="s">
        <v>352</v>
      </c>
      <c r="B492" s="249">
        <v>4</v>
      </c>
      <c r="C492" s="250">
        <v>58</v>
      </c>
      <c r="D492" s="250">
        <v>4</v>
      </c>
      <c r="E492" s="250">
        <v>2</v>
      </c>
      <c r="F492" s="250">
        <v>13</v>
      </c>
      <c r="G492" s="250">
        <v>39</v>
      </c>
      <c r="H492" s="250">
        <v>14932</v>
      </c>
      <c r="I492" s="251">
        <v>58176</v>
      </c>
      <c r="J492" s="249">
        <v>80711</v>
      </c>
      <c r="K492" s="250">
        <v>80211</v>
      </c>
      <c r="L492" s="250">
        <v>500</v>
      </c>
      <c r="M492" s="250">
        <v>0</v>
      </c>
      <c r="N492" s="250">
        <v>0</v>
      </c>
      <c r="O492" s="250">
        <v>0</v>
      </c>
      <c r="P492" s="251">
        <v>21465</v>
      </c>
      <c r="Q492" s="198"/>
      <c r="R492" s="198"/>
      <c r="S492" s="197"/>
      <c r="T492" s="197"/>
      <c r="U492" s="197"/>
      <c r="V492" s="195"/>
    </row>
    <row r="493" spans="1:22" s="204" customFormat="1" ht="12.6" customHeight="1">
      <c r="A493" s="746"/>
      <c r="B493" s="747"/>
      <c r="C493" s="748"/>
      <c r="D493" s="748"/>
      <c r="E493" s="749"/>
      <c r="F493" s="749"/>
      <c r="G493" s="749"/>
      <c r="H493" s="749"/>
      <c r="I493" s="750"/>
      <c r="J493" s="751"/>
      <c r="K493" s="748"/>
      <c r="L493" s="748"/>
      <c r="M493" s="748"/>
      <c r="N493" s="748"/>
      <c r="O493" s="752"/>
      <c r="P493" s="750"/>
      <c r="Q493" s="209"/>
      <c r="R493" s="207"/>
      <c r="S493" s="206"/>
      <c r="T493" s="206"/>
      <c r="U493" s="206"/>
      <c r="V493" s="205"/>
    </row>
    <row r="494" spans="1:22" ht="12.6" customHeight="1">
      <c r="A494" s="423" t="s">
        <v>1398</v>
      </c>
      <c r="B494" s="424">
        <v>26</v>
      </c>
      <c r="C494" s="425">
        <v>567</v>
      </c>
      <c r="D494" s="425">
        <v>9</v>
      </c>
      <c r="E494" s="425">
        <v>5</v>
      </c>
      <c r="F494" s="425">
        <v>273</v>
      </c>
      <c r="G494" s="425">
        <v>280</v>
      </c>
      <c r="H494" s="425">
        <v>165907</v>
      </c>
      <c r="I494" s="426">
        <v>464127</v>
      </c>
      <c r="J494" s="424">
        <v>831995</v>
      </c>
      <c r="K494" s="425">
        <v>778180</v>
      </c>
      <c r="L494" s="425">
        <v>41105</v>
      </c>
      <c r="M494" s="425">
        <v>750</v>
      </c>
      <c r="N494" s="425">
        <v>11960</v>
      </c>
      <c r="O494" s="425">
        <v>0</v>
      </c>
      <c r="P494" s="426">
        <v>329859</v>
      </c>
      <c r="Q494" s="208"/>
      <c r="R494" s="198"/>
      <c r="S494" s="197"/>
      <c r="T494" s="197"/>
      <c r="U494" s="197"/>
      <c r="V494" s="195"/>
    </row>
    <row r="495" spans="1:22" ht="12.6" customHeight="1">
      <c r="A495" s="753"/>
      <c r="B495" s="424"/>
      <c r="C495" s="754"/>
      <c r="D495" s="754"/>
      <c r="E495" s="754"/>
      <c r="F495" s="754"/>
      <c r="G495" s="754"/>
      <c r="H495" s="754"/>
      <c r="I495" s="755"/>
      <c r="J495" s="424"/>
      <c r="K495" s="754"/>
      <c r="L495" s="754"/>
      <c r="M495" s="754"/>
      <c r="N495" s="754"/>
      <c r="O495" s="754"/>
      <c r="P495" s="755"/>
      <c r="Q495" s="208"/>
      <c r="R495" s="198"/>
      <c r="S495" s="197"/>
      <c r="T495" s="197"/>
      <c r="U495" s="197"/>
      <c r="V495" s="195"/>
    </row>
    <row r="496" spans="1:22" ht="12.6" customHeight="1">
      <c r="A496" s="245" t="s">
        <v>330</v>
      </c>
      <c r="B496" s="246">
        <v>0</v>
      </c>
      <c r="C496" s="243">
        <v>0</v>
      </c>
      <c r="D496" s="243">
        <v>0</v>
      </c>
      <c r="E496" s="243">
        <v>0</v>
      </c>
      <c r="F496" s="243">
        <v>0</v>
      </c>
      <c r="G496" s="243">
        <v>0</v>
      </c>
      <c r="H496" s="243">
        <v>0</v>
      </c>
      <c r="I496" s="247">
        <v>0</v>
      </c>
      <c r="J496" s="246">
        <v>0</v>
      </c>
      <c r="K496" s="243">
        <v>0</v>
      </c>
      <c r="L496" s="243">
        <v>0</v>
      </c>
      <c r="M496" s="243">
        <v>0</v>
      </c>
      <c r="N496" s="243">
        <v>0</v>
      </c>
      <c r="O496" s="243">
        <v>0</v>
      </c>
      <c r="P496" s="247">
        <v>0</v>
      </c>
      <c r="Q496" s="208"/>
      <c r="R496" s="198"/>
      <c r="S496" s="197"/>
      <c r="T496" s="197"/>
      <c r="U496" s="197"/>
      <c r="V496" s="195"/>
    </row>
    <row r="497" spans="1:22" s="203" customFormat="1" ht="12.6" customHeight="1">
      <c r="A497" s="245" t="s">
        <v>331</v>
      </c>
      <c r="B497" s="246">
        <v>1</v>
      </c>
      <c r="C497" s="243">
        <v>7</v>
      </c>
      <c r="D497" s="243">
        <v>1</v>
      </c>
      <c r="E497" s="243">
        <v>0</v>
      </c>
      <c r="F497" s="243">
        <v>5</v>
      </c>
      <c r="G497" s="243">
        <v>1</v>
      </c>
      <c r="H497" s="243" t="s">
        <v>264</v>
      </c>
      <c r="I497" s="247" t="s">
        <v>264</v>
      </c>
      <c r="J497" s="246" t="s">
        <v>264</v>
      </c>
      <c r="K497" s="243" t="s">
        <v>264</v>
      </c>
      <c r="L497" s="243">
        <v>0</v>
      </c>
      <c r="M497" s="243">
        <v>0</v>
      </c>
      <c r="N497" s="243">
        <v>0</v>
      </c>
      <c r="O497" s="243">
        <v>0</v>
      </c>
      <c r="P497" s="247" t="s">
        <v>264</v>
      </c>
      <c r="Q497" s="208"/>
      <c r="R497" s="198"/>
      <c r="S497" s="197"/>
      <c r="T497" s="197"/>
      <c r="U497" s="197"/>
      <c r="V497" s="195"/>
    </row>
    <row r="498" spans="1:22" s="203" customFormat="1" ht="12.6" customHeight="1">
      <c r="A498" s="245" t="s">
        <v>332</v>
      </c>
      <c r="B498" s="246">
        <v>5</v>
      </c>
      <c r="C498" s="243">
        <v>133</v>
      </c>
      <c r="D498" s="243">
        <v>2</v>
      </c>
      <c r="E498" s="243">
        <v>2</v>
      </c>
      <c r="F498" s="243">
        <v>43</v>
      </c>
      <c r="G498" s="243">
        <v>86</v>
      </c>
      <c r="H498" s="243">
        <v>36350</v>
      </c>
      <c r="I498" s="247">
        <v>155442</v>
      </c>
      <c r="J498" s="246">
        <v>204278</v>
      </c>
      <c r="K498" s="243">
        <v>200208</v>
      </c>
      <c r="L498" s="243">
        <v>3320</v>
      </c>
      <c r="M498" s="243">
        <v>750</v>
      </c>
      <c r="N498" s="243">
        <v>0</v>
      </c>
      <c r="O498" s="243">
        <v>0</v>
      </c>
      <c r="P498" s="247">
        <v>44371</v>
      </c>
      <c r="Q498" s="208"/>
      <c r="R498" s="198"/>
      <c r="S498" s="197"/>
      <c r="T498" s="197"/>
      <c r="U498" s="197"/>
      <c r="V498" s="195"/>
    </row>
    <row r="499" spans="1:22" s="203" customFormat="1" ht="12.6" customHeight="1">
      <c r="A499" s="245" t="s">
        <v>333</v>
      </c>
      <c r="B499" s="246">
        <v>0</v>
      </c>
      <c r="C499" s="243">
        <v>0</v>
      </c>
      <c r="D499" s="243">
        <v>0</v>
      </c>
      <c r="E499" s="243">
        <v>0</v>
      </c>
      <c r="F499" s="243">
        <v>0</v>
      </c>
      <c r="G499" s="243">
        <v>0</v>
      </c>
      <c r="H499" s="243">
        <v>0</v>
      </c>
      <c r="I499" s="247">
        <v>0</v>
      </c>
      <c r="J499" s="246">
        <v>0</v>
      </c>
      <c r="K499" s="243">
        <v>0</v>
      </c>
      <c r="L499" s="243">
        <v>0</v>
      </c>
      <c r="M499" s="243">
        <v>0</v>
      </c>
      <c r="N499" s="243">
        <v>0</v>
      </c>
      <c r="O499" s="243">
        <v>0</v>
      </c>
      <c r="P499" s="247">
        <v>0</v>
      </c>
      <c r="Q499" s="208"/>
      <c r="R499" s="198"/>
      <c r="S499" s="197"/>
      <c r="T499" s="197"/>
      <c r="U499" s="197"/>
      <c r="V499" s="195"/>
    </row>
    <row r="500" spans="1:22" s="203" customFormat="1" ht="12.6" customHeight="1">
      <c r="A500" s="245" t="s">
        <v>334</v>
      </c>
      <c r="B500" s="246">
        <v>0</v>
      </c>
      <c r="C500" s="243">
        <v>0</v>
      </c>
      <c r="D500" s="243">
        <v>0</v>
      </c>
      <c r="E500" s="243">
        <v>0</v>
      </c>
      <c r="F500" s="243">
        <v>0</v>
      </c>
      <c r="G500" s="243">
        <v>0</v>
      </c>
      <c r="H500" s="243">
        <v>0</v>
      </c>
      <c r="I500" s="247">
        <v>0</v>
      </c>
      <c r="J500" s="246">
        <v>0</v>
      </c>
      <c r="K500" s="243">
        <v>0</v>
      </c>
      <c r="L500" s="243">
        <v>0</v>
      </c>
      <c r="M500" s="243">
        <v>0</v>
      </c>
      <c r="N500" s="243">
        <v>0</v>
      </c>
      <c r="O500" s="243">
        <v>0</v>
      </c>
      <c r="P500" s="247">
        <v>0</v>
      </c>
      <c r="Q500" s="208"/>
      <c r="R500" s="198"/>
      <c r="S500" s="197"/>
      <c r="T500" s="197"/>
      <c r="U500" s="197"/>
      <c r="V500" s="195"/>
    </row>
    <row r="501" spans="1:22" s="203" customFormat="1" ht="12.6" customHeight="1">
      <c r="A501" s="252" t="s">
        <v>1456</v>
      </c>
      <c r="B501" s="246">
        <v>0</v>
      </c>
      <c r="C501" s="243">
        <v>0</v>
      </c>
      <c r="D501" s="243">
        <v>0</v>
      </c>
      <c r="E501" s="243">
        <v>0</v>
      </c>
      <c r="F501" s="243">
        <v>0</v>
      </c>
      <c r="G501" s="243">
        <v>0</v>
      </c>
      <c r="H501" s="243">
        <v>0</v>
      </c>
      <c r="I501" s="247">
        <v>0</v>
      </c>
      <c r="J501" s="246">
        <v>0</v>
      </c>
      <c r="K501" s="243">
        <v>0</v>
      </c>
      <c r="L501" s="243">
        <v>0</v>
      </c>
      <c r="M501" s="243">
        <v>0</v>
      </c>
      <c r="N501" s="243">
        <v>0</v>
      </c>
      <c r="O501" s="243">
        <v>0</v>
      </c>
      <c r="P501" s="247">
        <v>0</v>
      </c>
      <c r="Q501" s="208"/>
      <c r="R501" s="198"/>
      <c r="S501" s="197"/>
      <c r="T501" s="197"/>
      <c r="U501" s="197"/>
      <c r="V501" s="195"/>
    </row>
    <row r="502" spans="1:22" s="203" customFormat="1" ht="12.6" customHeight="1">
      <c r="A502" s="245" t="s">
        <v>336</v>
      </c>
      <c r="B502" s="246">
        <v>0</v>
      </c>
      <c r="C502" s="243">
        <v>0</v>
      </c>
      <c r="D502" s="243">
        <v>0</v>
      </c>
      <c r="E502" s="243">
        <v>0</v>
      </c>
      <c r="F502" s="243">
        <v>0</v>
      </c>
      <c r="G502" s="243">
        <v>0</v>
      </c>
      <c r="H502" s="243">
        <v>0</v>
      </c>
      <c r="I502" s="247">
        <v>0</v>
      </c>
      <c r="J502" s="246">
        <v>0</v>
      </c>
      <c r="K502" s="243">
        <v>0</v>
      </c>
      <c r="L502" s="243">
        <v>0</v>
      </c>
      <c r="M502" s="243">
        <v>0</v>
      </c>
      <c r="N502" s="243">
        <v>0</v>
      </c>
      <c r="O502" s="243">
        <v>0</v>
      </c>
      <c r="P502" s="247">
        <v>0</v>
      </c>
      <c r="Q502" s="208"/>
      <c r="R502" s="198"/>
      <c r="S502" s="197"/>
      <c r="T502" s="197"/>
      <c r="U502" s="197"/>
      <c r="V502" s="195"/>
    </row>
    <row r="503" spans="1:22" s="203" customFormat="1" ht="12.6" customHeight="1">
      <c r="A503" s="245" t="s">
        <v>337</v>
      </c>
      <c r="B503" s="246">
        <v>1</v>
      </c>
      <c r="C503" s="243">
        <v>140</v>
      </c>
      <c r="D503" s="243">
        <v>0</v>
      </c>
      <c r="E503" s="243">
        <v>0</v>
      </c>
      <c r="F503" s="243">
        <v>44</v>
      </c>
      <c r="G503" s="243">
        <v>96</v>
      </c>
      <c r="H503" s="243" t="s">
        <v>264</v>
      </c>
      <c r="I503" s="247" t="s">
        <v>264</v>
      </c>
      <c r="J503" s="246" t="s">
        <v>264</v>
      </c>
      <c r="K503" s="243" t="s">
        <v>264</v>
      </c>
      <c r="L503" s="243">
        <v>0</v>
      </c>
      <c r="M503" s="243">
        <v>0</v>
      </c>
      <c r="N503" s="243">
        <v>0</v>
      </c>
      <c r="O503" s="243">
        <v>0</v>
      </c>
      <c r="P503" s="247" t="s">
        <v>264</v>
      </c>
      <c r="Q503" s="208"/>
      <c r="R503" s="198"/>
      <c r="S503" s="197"/>
      <c r="T503" s="197"/>
      <c r="U503" s="197"/>
      <c r="V503" s="195"/>
    </row>
    <row r="504" spans="1:22" s="203" customFormat="1" ht="12.6" customHeight="1">
      <c r="A504" s="245" t="s">
        <v>1455</v>
      </c>
      <c r="B504" s="246">
        <v>0</v>
      </c>
      <c r="C504" s="243">
        <v>0</v>
      </c>
      <c r="D504" s="243">
        <v>0</v>
      </c>
      <c r="E504" s="243">
        <v>0</v>
      </c>
      <c r="F504" s="243">
        <v>0</v>
      </c>
      <c r="G504" s="243">
        <v>0</v>
      </c>
      <c r="H504" s="243">
        <v>0</v>
      </c>
      <c r="I504" s="247">
        <v>0</v>
      </c>
      <c r="J504" s="246">
        <v>0</v>
      </c>
      <c r="K504" s="243">
        <v>0</v>
      </c>
      <c r="L504" s="243">
        <v>0</v>
      </c>
      <c r="M504" s="243">
        <v>0</v>
      </c>
      <c r="N504" s="243">
        <v>0</v>
      </c>
      <c r="O504" s="243">
        <v>0</v>
      </c>
      <c r="P504" s="247">
        <v>0</v>
      </c>
      <c r="Q504" s="208"/>
      <c r="R504" s="198"/>
      <c r="S504" s="197"/>
      <c r="T504" s="197"/>
      <c r="U504" s="197"/>
      <c r="V504" s="195"/>
    </row>
    <row r="505" spans="1:22" s="203" customFormat="1" ht="12.6" customHeight="1">
      <c r="A505" s="245" t="s">
        <v>339</v>
      </c>
      <c r="B505" s="246">
        <v>4</v>
      </c>
      <c r="C505" s="243">
        <v>130</v>
      </c>
      <c r="D505" s="243">
        <v>3</v>
      </c>
      <c r="E505" s="243">
        <v>0</v>
      </c>
      <c r="F505" s="243">
        <v>87</v>
      </c>
      <c r="G505" s="243">
        <v>40</v>
      </c>
      <c r="H505" s="243">
        <v>38700</v>
      </c>
      <c r="I505" s="247">
        <v>106503</v>
      </c>
      <c r="J505" s="246">
        <v>238250</v>
      </c>
      <c r="K505" s="243">
        <v>219649</v>
      </c>
      <c r="L505" s="243">
        <v>6701</v>
      </c>
      <c r="M505" s="243">
        <v>0</v>
      </c>
      <c r="N505" s="243">
        <v>11900</v>
      </c>
      <c r="O505" s="243">
        <v>0</v>
      </c>
      <c r="P505" s="247">
        <v>117334</v>
      </c>
      <c r="Q505" s="208"/>
      <c r="R505" s="198"/>
      <c r="S505" s="197"/>
      <c r="T505" s="197"/>
      <c r="U505" s="197"/>
      <c r="V505" s="195"/>
    </row>
    <row r="506" spans="1:22" s="203" customFormat="1" ht="12.6" customHeight="1">
      <c r="A506" s="245" t="s">
        <v>340</v>
      </c>
      <c r="B506" s="246">
        <v>0</v>
      </c>
      <c r="C506" s="243">
        <v>0</v>
      </c>
      <c r="D506" s="243">
        <v>0</v>
      </c>
      <c r="E506" s="243">
        <v>0</v>
      </c>
      <c r="F506" s="243">
        <v>0</v>
      </c>
      <c r="G506" s="243">
        <v>0</v>
      </c>
      <c r="H506" s="243">
        <v>0</v>
      </c>
      <c r="I506" s="247">
        <v>0</v>
      </c>
      <c r="J506" s="246">
        <v>0</v>
      </c>
      <c r="K506" s="243">
        <v>0</v>
      </c>
      <c r="L506" s="243">
        <v>0</v>
      </c>
      <c r="M506" s="243">
        <v>0</v>
      </c>
      <c r="N506" s="243">
        <v>0</v>
      </c>
      <c r="O506" s="243">
        <v>0</v>
      </c>
      <c r="P506" s="247">
        <v>0</v>
      </c>
      <c r="Q506" s="208"/>
      <c r="R506" s="198"/>
      <c r="S506" s="197"/>
      <c r="T506" s="197"/>
      <c r="U506" s="197"/>
      <c r="V506" s="195"/>
    </row>
    <row r="507" spans="1:22" ht="12.6" customHeight="1">
      <c r="A507" s="252" t="s">
        <v>1454</v>
      </c>
      <c r="B507" s="246">
        <v>3</v>
      </c>
      <c r="C507" s="243">
        <v>18</v>
      </c>
      <c r="D507" s="243">
        <v>1</v>
      </c>
      <c r="E507" s="243">
        <v>3</v>
      </c>
      <c r="F507" s="243">
        <v>7</v>
      </c>
      <c r="G507" s="243">
        <v>7</v>
      </c>
      <c r="H507" s="243">
        <v>2648</v>
      </c>
      <c r="I507" s="247">
        <v>8034</v>
      </c>
      <c r="J507" s="246">
        <v>11512</v>
      </c>
      <c r="K507" s="243">
        <v>11302</v>
      </c>
      <c r="L507" s="243">
        <v>150</v>
      </c>
      <c r="M507" s="243">
        <v>0</v>
      </c>
      <c r="N507" s="243">
        <v>60</v>
      </c>
      <c r="O507" s="243">
        <v>0</v>
      </c>
      <c r="P507" s="247">
        <v>3312</v>
      </c>
      <c r="Q507" s="208"/>
      <c r="R507" s="198"/>
      <c r="S507" s="197"/>
      <c r="T507" s="197"/>
      <c r="U507" s="197"/>
      <c r="V507" s="195"/>
    </row>
    <row r="508" spans="1:22" ht="12.6" customHeight="1">
      <c r="A508" s="245" t="s">
        <v>342</v>
      </c>
      <c r="B508" s="246">
        <v>2</v>
      </c>
      <c r="C508" s="243">
        <v>21</v>
      </c>
      <c r="D508" s="243">
        <v>0</v>
      </c>
      <c r="E508" s="243">
        <v>0</v>
      </c>
      <c r="F508" s="243">
        <v>17</v>
      </c>
      <c r="G508" s="243">
        <v>4</v>
      </c>
      <c r="H508" s="243" t="s">
        <v>264</v>
      </c>
      <c r="I508" s="247" t="s">
        <v>264</v>
      </c>
      <c r="J508" s="246" t="s">
        <v>264</v>
      </c>
      <c r="K508" s="243" t="s">
        <v>264</v>
      </c>
      <c r="L508" s="243">
        <v>0</v>
      </c>
      <c r="M508" s="243">
        <v>0</v>
      </c>
      <c r="N508" s="243">
        <v>0</v>
      </c>
      <c r="O508" s="243">
        <v>0</v>
      </c>
      <c r="P508" s="247" t="s">
        <v>264</v>
      </c>
      <c r="Q508" s="208"/>
      <c r="R508" s="198"/>
      <c r="S508" s="197"/>
      <c r="T508" s="197"/>
      <c r="U508" s="197"/>
      <c r="V508" s="195"/>
    </row>
    <row r="509" spans="1:22" ht="12.6" customHeight="1">
      <c r="A509" s="245" t="s">
        <v>343</v>
      </c>
      <c r="B509" s="246">
        <v>0</v>
      </c>
      <c r="C509" s="243">
        <v>0</v>
      </c>
      <c r="D509" s="243">
        <v>0</v>
      </c>
      <c r="E509" s="243">
        <v>0</v>
      </c>
      <c r="F509" s="243">
        <v>0</v>
      </c>
      <c r="G509" s="243">
        <v>0</v>
      </c>
      <c r="H509" s="243">
        <v>0</v>
      </c>
      <c r="I509" s="247">
        <v>0</v>
      </c>
      <c r="J509" s="246">
        <v>0</v>
      </c>
      <c r="K509" s="243">
        <v>0</v>
      </c>
      <c r="L509" s="243">
        <v>0</v>
      </c>
      <c r="M509" s="243">
        <v>0</v>
      </c>
      <c r="N509" s="243">
        <v>0</v>
      </c>
      <c r="O509" s="243">
        <v>0</v>
      </c>
      <c r="P509" s="247">
        <v>0</v>
      </c>
      <c r="Q509" s="208"/>
      <c r="R509" s="198"/>
      <c r="S509" s="197"/>
      <c r="T509" s="197"/>
      <c r="U509" s="197"/>
      <c r="V509" s="195"/>
    </row>
    <row r="510" spans="1:22" ht="12.6" customHeight="1">
      <c r="A510" s="245" t="s">
        <v>344</v>
      </c>
      <c r="B510" s="246">
        <v>0</v>
      </c>
      <c r="C510" s="243">
        <v>0</v>
      </c>
      <c r="D510" s="243">
        <v>0</v>
      </c>
      <c r="E510" s="243">
        <v>0</v>
      </c>
      <c r="F510" s="243">
        <v>0</v>
      </c>
      <c r="G510" s="243">
        <v>0</v>
      </c>
      <c r="H510" s="243">
        <v>0</v>
      </c>
      <c r="I510" s="247">
        <v>0</v>
      </c>
      <c r="J510" s="246">
        <v>0</v>
      </c>
      <c r="K510" s="243">
        <v>0</v>
      </c>
      <c r="L510" s="243">
        <v>0</v>
      </c>
      <c r="M510" s="243">
        <v>0</v>
      </c>
      <c r="N510" s="243">
        <v>0</v>
      </c>
      <c r="O510" s="243">
        <v>0</v>
      </c>
      <c r="P510" s="247">
        <v>0</v>
      </c>
      <c r="Q510" s="208"/>
      <c r="R510" s="198"/>
      <c r="S510" s="197"/>
      <c r="T510" s="197"/>
      <c r="U510" s="197"/>
      <c r="V510" s="195"/>
    </row>
    <row r="511" spans="1:22" ht="12.6" customHeight="1">
      <c r="A511" s="245" t="s">
        <v>345</v>
      </c>
      <c r="B511" s="246">
        <v>1</v>
      </c>
      <c r="C511" s="243">
        <v>15</v>
      </c>
      <c r="D511" s="243">
        <v>0</v>
      </c>
      <c r="E511" s="243">
        <v>0</v>
      </c>
      <c r="F511" s="243">
        <v>10</v>
      </c>
      <c r="G511" s="243">
        <v>5</v>
      </c>
      <c r="H511" s="243" t="s">
        <v>264</v>
      </c>
      <c r="I511" s="247" t="s">
        <v>264</v>
      </c>
      <c r="J511" s="246" t="s">
        <v>264</v>
      </c>
      <c r="K511" s="243">
        <v>0</v>
      </c>
      <c r="L511" s="243" t="s">
        <v>264</v>
      </c>
      <c r="M511" s="243">
        <v>0</v>
      </c>
      <c r="N511" s="243">
        <v>0</v>
      </c>
      <c r="O511" s="243">
        <v>0</v>
      </c>
      <c r="P511" s="247" t="s">
        <v>264</v>
      </c>
      <c r="Q511" s="208"/>
      <c r="R511" s="198"/>
      <c r="S511" s="197"/>
      <c r="T511" s="197"/>
      <c r="U511" s="197"/>
      <c r="V511" s="195"/>
    </row>
    <row r="512" spans="1:22" ht="12.6" customHeight="1">
      <c r="A512" s="245" t="s">
        <v>1453</v>
      </c>
      <c r="B512" s="246">
        <v>0</v>
      </c>
      <c r="C512" s="243">
        <v>0</v>
      </c>
      <c r="D512" s="243">
        <v>0</v>
      </c>
      <c r="E512" s="243">
        <v>0</v>
      </c>
      <c r="F512" s="243">
        <v>0</v>
      </c>
      <c r="G512" s="243">
        <v>0</v>
      </c>
      <c r="H512" s="243">
        <v>0</v>
      </c>
      <c r="I512" s="247">
        <v>0</v>
      </c>
      <c r="J512" s="246">
        <v>0</v>
      </c>
      <c r="K512" s="243">
        <v>0</v>
      </c>
      <c r="L512" s="243">
        <v>0</v>
      </c>
      <c r="M512" s="243">
        <v>0</v>
      </c>
      <c r="N512" s="243">
        <v>0</v>
      </c>
      <c r="O512" s="243">
        <v>0</v>
      </c>
      <c r="P512" s="247">
        <v>0</v>
      </c>
      <c r="Q512" s="208"/>
      <c r="R512" s="198"/>
      <c r="S512" s="197"/>
      <c r="T512" s="197"/>
      <c r="U512" s="197"/>
      <c r="V512" s="195"/>
    </row>
    <row r="513" spans="1:22" ht="12.6" customHeight="1">
      <c r="A513" s="245" t="s">
        <v>1452</v>
      </c>
      <c r="B513" s="246">
        <v>2</v>
      </c>
      <c r="C513" s="243">
        <v>26</v>
      </c>
      <c r="D513" s="243">
        <v>0</v>
      </c>
      <c r="E513" s="243">
        <v>0</v>
      </c>
      <c r="F513" s="243">
        <v>18</v>
      </c>
      <c r="G513" s="243">
        <v>8</v>
      </c>
      <c r="H513" s="243" t="s">
        <v>264</v>
      </c>
      <c r="I513" s="247" t="s">
        <v>264</v>
      </c>
      <c r="J513" s="246" t="s">
        <v>264</v>
      </c>
      <c r="K513" s="243">
        <v>0</v>
      </c>
      <c r="L513" s="243" t="s">
        <v>264</v>
      </c>
      <c r="M513" s="243">
        <v>0</v>
      </c>
      <c r="N513" s="243">
        <v>0</v>
      </c>
      <c r="O513" s="243">
        <v>0</v>
      </c>
      <c r="P513" s="247" t="s">
        <v>264</v>
      </c>
      <c r="Q513" s="208"/>
      <c r="R513" s="198"/>
      <c r="S513" s="197"/>
      <c r="T513" s="197"/>
      <c r="U513" s="197"/>
      <c r="V513" s="195"/>
    </row>
    <row r="514" spans="1:22" ht="12.6" customHeight="1">
      <c r="A514" s="245" t="s">
        <v>1451</v>
      </c>
      <c r="B514" s="246">
        <v>0</v>
      </c>
      <c r="C514" s="243">
        <v>0</v>
      </c>
      <c r="D514" s="243">
        <v>0</v>
      </c>
      <c r="E514" s="243">
        <v>0</v>
      </c>
      <c r="F514" s="243">
        <v>0</v>
      </c>
      <c r="G514" s="243">
        <v>0</v>
      </c>
      <c r="H514" s="243">
        <v>0</v>
      </c>
      <c r="I514" s="247">
        <v>0</v>
      </c>
      <c r="J514" s="246">
        <v>0</v>
      </c>
      <c r="K514" s="243">
        <v>0</v>
      </c>
      <c r="L514" s="243">
        <v>0</v>
      </c>
      <c r="M514" s="243">
        <v>0</v>
      </c>
      <c r="N514" s="243">
        <v>0</v>
      </c>
      <c r="O514" s="243">
        <v>0</v>
      </c>
      <c r="P514" s="247">
        <v>0</v>
      </c>
      <c r="Q514" s="208"/>
      <c r="R514" s="198"/>
      <c r="S514" s="197"/>
      <c r="T514" s="197"/>
      <c r="U514" s="197"/>
      <c r="V514" s="195"/>
    </row>
    <row r="515" spans="1:22" ht="12.6" customHeight="1">
      <c r="A515" s="252" t="s">
        <v>1450</v>
      </c>
      <c r="B515" s="246">
        <v>0</v>
      </c>
      <c r="C515" s="243">
        <v>0</v>
      </c>
      <c r="D515" s="243">
        <v>0</v>
      </c>
      <c r="E515" s="243">
        <v>0</v>
      </c>
      <c r="F515" s="243">
        <v>0</v>
      </c>
      <c r="G515" s="243">
        <v>0</v>
      </c>
      <c r="H515" s="243">
        <v>0</v>
      </c>
      <c r="I515" s="247">
        <v>0</v>
      </c>
      <c r="J515" s="246">
        <v>0</v>
      </c>
      <c r="K515" s="243">
        <v>0</v>
      </c>
      <c r="L515" s="243">
        <v>0</v>
      </c>
      <c r="M515" s="243">
        <v>0</v>
      </c>
      <c r="N515" s="243">
        <v>0</v>
      </c>
      <c r="O515" s="243">
        <v>0</v>
      </c>
      <c r="P515" s="247">
        <v>0</v>
      </c>
      <c r="Q515" s="208"/>
      <c r="R515" s="198"/>
      <c r="S515" s="197"/>
      <c r="T515" s="197"/>
      <c r="U515" s="197"/>
      <c r="V515" s="195"/>
    </row>
    <row r="516" spans="1:22" ht="12.6" customHeight="1">
      <c r="A516" s="245" t="s">
        <v>1449</v>
      </c>
      <c r="B516" s="246">
        <v>1</v>
      </c>
      <c r="C516" s="243">
        <v>20</v>
      </c>
      <c r="D516" s="243">
        <v>0</v>
      </c>
      <c r="E516" s="243">
        <v>0</v>
      </c>
      <c r="F516" s="243">
        <v>5</v>
      </c>
      <c r="G516" s="243">
        <v>15</v>
      </c>
      <c r="H516" s="243" t="s">
        <v>264</v>
      </c>
      <c r="I516" s="247" t="s">
        <v>264</v>
      </c>
      <c r="J516" s="246" t="s">
        <v>264</v>
      </c>
      <c r="K516" s="243" t="s">
        <v>264</v>
      </c>
      <c r="L516" s="243" t="s">
        <v>264</v>
      </c>
      <c r="M516" s="243">
        <v>0</v>
      </c>
      <c r="N516" s="243">
        <v>0</v>
      </c>
      <c r="O516" s="243">
        <v>0</v>
      </c>
      <c r="P516" s="247" t="s">
        <v>264</v>
      </c>
      <c r="Q516" s="208"/>
      <c r="R516" s="198"/>
      <c r="S516" s="197"/>
      <c r="T516" s="197"/>
      <c r="U516" s="197"/>
      <c r="V516" s="195"/>
    </row>
    <row r="517" spans="1:22" ht="12.6" customHeight="1">
      <c r="A517" s="245" t="s">
        <v>1448</v>
      </c>
      <c r="B517" s="246">
        <v>0</v>
      </c>
      <c r="C517" s="243">
        <v>0</v>
      </c>
      <c r="D517" s="243">
        <v>0</v>
      </c>
      <c r="E517" s="243">
        <v>0</v>
      </c>
      <c r="F517" s="243">
        <v>0</v>
      </c>
      <c r="G517" s="243">
        <v>0</v>
      </c>
      <c r="H517" s="243">
        <v>0</v>
      </c>
      <c r="I517" s="247">
        <v>0</v>
      </c>
      <c r="J517" s="246">
        <v>0</v>
      </c>
      <c r="K517" s="243">
        <v>0</v>
      </c>
      <c r="L517" s="243">
        <v>0</v>
      </c>
      <c r="M517" s="243">
        <v>0</v>
      </c>
      <c r="N517" s="243">
        <v>0</v>
      </c>
      <c r="O517" s="243">
        <v>0</v>
      </c>
      <c r="P517" s="247">
        <v>0</v>
      </c>
      <c r="Q517" s="208"/>
      <c r="R517" s="198"/>
      <c r="S517" s="197"/>
      <c r="T517" s="197"/>
      <c r="U517" s="197"/>
      <c r="V517" s="195"/>
    </row>
    <row r="518" spans="1:22" ht="12.6" customHeight="1">
      <c r="A518" s="245" t="s">
        <v>1447</v>
      </c>
      <c r="B518" s="246">
        <v>0</v>
      </c>
      <c r="C518" s="243">
        <v>0</v>
      </c>
      <c r="D518" s="243">
        <v>0</v>
      </c>
      <c r="E518" s="243">
        <v>0</v>
      </c>
      <c r="F518" s="243">
        <v>0</v>
      </c>
      <c r="G518" s="243">
        <v>0</v>
      </c>
      <c r="H518" s="243">
        <v>0</v>
      </c>
      <c r="I518" s="247">
        <v>0</v>
      </c>
      <c r="J518" s="246">
        <v>0</v>
      </c>
      <c r="K518" s="243">
        <v>0</v>
      </c>
      <c r="L518" s="243">
        <v>0</v>
      </c>
      <c r="M518" s="243">
        <v>0</v>
      </c>
      <c r="N518" s="243">
        <v>0</v>
      </c>
      <c r="O518" s="243">
        <v>0</v>
      </c>
      <c r="P518" s="247">
        <v>0</v>
      </c>
      <c r="Q518" s="208"/>
      <c r="R518" s="198"/>
      <c r="S518" s="197"/>
      <c r="T518" s="197"/>
      <c r="U518" s="197"/>
      <c r="V518" s="195"/>
    </row>
    <row r="519" spans="1:22" ht="12.6" customHeight="1" thickBot="1">
      <c r="A519" s="248" t="s">
        <v>352</v>
      </c>
      <c r="B519" s="249">
        <v>6</v>
      </c>
      <c r="C519" s="250">
        <v>57</v>
      </c>
      <c r="D519" s="250">
        <v>2</v>
      </c>
      <c r="E519" s="250">
        <v>0</v>
      </c>
      <c r="F519" s="250">
        <v>37</v>
      </c>
      <c r="G519" s="250">
        <v>18</v>
      </c>
      <c r="H519" s="250">
        <v>16303</v>
      </c>
      <c r="I519" s="251">
        <v>37743</v>
      </c>
      <c r="J519" s="249">
        <v>60863</v>
      </c>
      <c r="K519" s="250">
        <v>57416</v>
      </c>
      <c r="L519" s="250">
        <v>3447</v>
      </c>
      <c r="M519" s="250">
        <v>0</v>
      </c>
      <c r="N519" s="250">
        <v>0</v>
      </c>
      <c r="O519" s="250">
        <v>0</v>
      </c>
      <c r="P519" s="251">
        <v>22018</v>
      </c>
      <c r="Q519" s="208"/>
      <c r="R519" s="198"/>
      <c r="S519" s="197"/>
      <c r="T519" s="197"/>
      <c r="U519" s="197"/>
      <c r="V519" s="195"/>
    </row>
    <row r="520" spans="1:22" s="204" customFormat="1" ht="12.6" customHeight="1">
      <c r="A520" s="746"/>
      <c r="B520" s="747"/>
      <c r="C520" s="748"/>
      <c r="D520" s="748"/>
      <c r="E520" s="749"/>
      <c r="F520" s="749"/>
      <c r="G520" s="749"/>
      <c r="H520" s="749"/>
      <c r="I520" s="750"/>
      <c r="J520" s="751"/>
      <c r="K520" s="748"/>
      <c r="L520" s="748"/>
      <c r="M520" s="748"/>
      <c r="N520" s="748"/>
      <c r="O520" s="752"/>
      <c r="P520" s="750"/>
      <c r="Q520" s="209"/>
      <c r="R520" s="207"/>
      <c r="S520" s="206"/>
      <c r="T520" s="206"/>
      <c r="U520" s="206"/>
      <c r="V520" s="205"/>
    </row>
    <row r="521" spans="1:22" ht="12.6" customHeight="1">
      <c r="A521" s="423" t="s">
        <v>1397</v>
      </c>
      <c r="B521" s="424">
        <v>83</v>
      </c>
      <c r="C521" s="425">
        <v>2099</v>
      </c>
      <c r="D521" s="425">
        <v>16</v>
      </c>
      <c r="E521" s="425">
        <v>9</v>
      </c>
      <c r="F521" s="425">
        <v>1270</v>
      </c>
      <c r="G521" s="425">
        <v>804</v>
      </c>
      <c r="H521" s="425">
        <v>697510</v>
      </c>
      <c r="I521" s="426">
        <v>3305249</v>
      </c>
      <c r="J521" s="424">
        <v>5522314</v>
      </c>
      <c r="K521" s="425">
        <v>5128697</v>
      </c>
      <c r="L521" s="425">
        <v>195533</v>
      </c>
      <c r="M521" s="425">
        <v>6556</v>
      </c>
      <c r="N521" s="425">
        <v>191528</v>
      </c>
      <c r="O521" s="425">
        <v>31639</v>
      </c>
      <c r="P521" s="426">
        <v>2079035</v>
      </c>
      <c r="Q521" s="208"/>
      <c r="R521" s="198"/>
      <c r="S521" s="197"/>
      <c r="T521" s="197"/>
      <c r="U521" s="197"/>
      <c r="V521" s="195"/>
    </row>
    <row r="522" spans="1:22" ht="12.6" customHeight="1">
      <c r="A522" s="753"/>
      <c r="B522" s="424"/>
      <c r="C522" s="754"/>
      <c r="D522" s="754"/>
      <c r="E522" s="754"/>
      <c r="F522" s="754"/>
      <c r="G522" s="754"/>
      <c r="H522" s="754"/>
      <c r="I522" s="755"/>
      <c r="J522" s="424"/>
      <c r="K522" s="754"/>
      <c r="L522" s="754"/>
      <c r="M522" s="754"/>
      <c r="N522" s="754"/>
      <c r="O522" s="754"/>
      <c r="P522" s="755"/>
      <c r="Q522" s="208"/>
      <c r="R522" s="198"/>
      <c r="S522" s="197"/>
      <c r="T522" s="197"/>
      <c r="U522" s="197"/>
      <c r="V522" s="195"/>
    </row>
    <row r="523" spans="1:22" ht="12.6" customHeight="1">
      <c r="A523" s="245" t="s">
        <v>330</v>
      </c>
      <c r="B523" s="246">
        <v>7</v>
      </c>
      <c r="C523" s="243">
        <v>318</v>
      </c>
      <c r="D523" s="243">
        <v>1</v>
      </c>
      <c r="E523" s="243">
        <v>0</v>
      </c>
      <c r="F523" s="243">
        <v>118</v>
      </c>
      <c r="G523" s="243">
        <v>199</v>
      </c>
      <c r="H523" s="243">
        <v>85508</v>
      </c>
      <c r="I523" s="247">
        <v>292605</v>
      </c>
      <c r="J523" s="246">
        <v>530565</v>
      </c>
      <c r="K523" s="243">
        <v>527493</v>
      </c>
      <c r="L523" s="243">
        <v>3072</v>
      </c>
      <c r="M523" s="243">
        <v>0</v>
      </c>
      <c r="N523" s="243">
        <v>0</v>
      </c>
      <c r="O523" s="243">
        <v>0</v>
      </c>
      <c r="P523" s="247">
        <v>226591</v>
      </c>
      <c r="Q523" s="208"/>
      <c r="R523" s="198"/>
      <c r="S523" s="197"/>
      <c r="T523" s="197"/>
      <c r="U523" s="197"/>
      <c r="V523" s="195"/>
    </row>
    <row r="524" spans="1:22" s="203" customFormat="1" ht="12.6" customHeight="1">
      <c r="A524" s="245" t="s">
        <v>331</v>
      </c>
      <c r="B524" s="246">
        <v>1</v>
      </c>
      <c r="C524" s="243">
        <v>38</v>
      </c>
      <c r="D524" s="243">
        <v>0</v>
      </c>
      <c r="E524" s="243">
        <v>0</v>
      </c>
      <c r="F524" s="243">
        <v>17</v>
      </c>
      <c r="G524" s="243">
        <v>21</v>
      </c>
      <c r="H524" s="243" t="s">
        <v>264</v>
      </c>
      <c r="I524" s="247" t="s">
        <v>264</v>
      </c>
      <c r="J524" s="246" t="s">
        <v>264</v>
      </c>
      <c r="K524" s="243" t="s">
        <v>264</v>
      </c>
      <c r="L524" s="243" t="s">
        <v>264</v>
      </c>
      <c r="M524" s="243">
        <v>0</v>
      </c>
      <c r="N524" s="243" t="s">
        <v>264</v>
      </c>
      <c r="O524" s="243">
        <v>0</v>
      </c>
      <c r="P524" s="247" t="s">
        <v>264</v>
      </c>
      <c r="Q524" s="208"/>
      <c r="R524" s="198"/>
      <c r="S524" s="197"/>
      <c r="T524" s="197"/>
      <c r="U524" s="197"/>
      <c r="V524" s="195"/>
    </row>
    <row r="525" spans="1:22" s="203" customFormat="1" ht="12.6" customHeight="1">
      <c r="A525" s="245" t="s">
        <v>332</v>
      </c>
      <c r="B525" s="246">
        <v>13</v>
      </c>
      <c r="C525" s="243">
        <v>209</v>
      </c>
      <c r="D525" s="243">
        <v>3</v>
      </c>
      <c r="E525" s="243">
        <v>2</v>
      </c>
      <c r="F525" s="243">
        <v>87</v>
      </c>
      <c r="G525" s="243">
        <v>117</v>
      </c>
      <c r="H525" s="243">
        <v>57030</v>
      </c>
      <c r="I525" s="247">
        <v>312821</v>
      </c>
      <c r="J525" s="246">
        <v>585477</v>
      </c>
      <c r="K525" s="243">
        <v>572644</v>
      </c>
      <c r="L525" s="243">
        <v>12563</v>
      </c>
      <c r="M525" s="243">
        <v>0</v>
      </c>
      <c r="N525" s="243">
        <v>270</v>
      </c>
      <c r="O525" s="243">
        <v>0</v>
      </c>
      <c r="P525" s="247">
        <v>259490</v>
      </c>
      <c r="Q525" s="208"/>
      <c r="R525" s="198"/>
      <c r="S525" s="197"/>
      <c r="T525" s="197"/>
      <c r="U525" s="197"/>
      <c r="V525" s="195"/>
    </row>
    <row r="526" spans="1:22" s="203" customFormat="1" ht="12.6" customHeight="1">
      <c r="A526" s="245" t="s">
        <v>333</v>
      </c>
      <c r="B526" s="246">
        <v>2</v>
      </c>
      <c r="C526" s="243">
        <v>61</v>
      </c>
      <c r="D526" s="243">
        <v>0</v>
      </c>
      <c r="E526" s="243">
        <v>0</v>
      </c>
      <c r="F526" s="243">
        <v>56</v>
      </c>
      <c r="G526" s="243">
        <v>5</v>
      </c>
      <c r="H526" s="243" t="s">
        <v>264</v>
      </c>
      <c r="I526" s="247" t="s">
        <v>264</v>
      </c>
      <c r="J526" s="246" t="s">
        <v>264</v>
      </c>
      <c r="K526" s="243" t="s">
        <v>264</v>
      </c>
      <c r="L526" s="243" t="s">
        <v>264</v>
      </c>
      <c r="M526" s="243">
        <v>0</v>
      </c>
      <c r="N526" s="243">
        <v>0</v>
      </c>
      <c r="O526" s="243">
        <v>0</v>
      </c>
      <c r="P526" s="247" t="s">
        <v>264</v>
      </c>
      <c r="Q526" s="208"/>
      <c r="R526" s="198"/>
      <c r="S526" s="197"/>
      <c r="T526" s="197"/>
      <c r="U526" s="197"/>
      <c r="V526" s="195"/>
    </row>
    <row r="527" spans="1:22" s="203" customFormat="1" ht="12.6" customHeight="1">
      <c r="A527" s="245" t="s">
        <v>334</v>
      </c>
      <c r="B527" s="246">
        <v>1</v>
      </c>
      <c r="C527" s="243">
        <v>28</v>
      </c>
      <c r="D527" s="243">
        <v>0</v>
      </c>
      <c r="E527" s="243">
        <v>0</v>
      </c>
      <c r="F527" s="243">
        <v>19</v>
      </c>
      <c r="G527" s="243">
        <v>9</v>
      </c>
      <c r="H527" s="243" t="s">
        <v>264</v>
      </c>
      <c r="I527" s="247" t="s">
        <v>264</v>
      </c>
      <c r="J527" s="246" t="s">
        <v>264</v>
      </c>
      <c r="K527" s="243" t="s">
        <v>264</v>
      </c>
      <c r="L527" s="243">
        <v>0</v>
      </c>
      <c r="M527" s="243">
        <v>0</v>
      </c>
      <c r="N527" s="243" t="s">
        <v>264</v>
      </c>
      <c r="O527" s="243" t="s">
        <v>264</v>
      </c>
      <c r="P527" s="247" t="s">
        <v>264</v>
      </c>
      <c r="Q527" s="208"/>
      <c r="R527" s="198"/>
      <c r="S527" s="197"/>
      <c r="T527" s="197"/>
      <c r="U527" s="197"/>
      <c r="V527" s="195"/>
    </row>
    <row r="528" spans="1:22" s="203" customFormat="1" ht="12.6" customHeight="1">
      <c r="A528" s="252" t="s">
        <v>1456</v>
      </c>
      <c r="B528" s="246">
        <v>4</v>
      </c>
      <c r="C528" s="243">
        <v>55</v>
      </c>
      <c r="D528" s="243">
        <v>0</v>
      </c>
      <c r="E528" s="243">
        <v>0</v>
      </c>
      <c r="F528" s="243">
        <v>36</v>
      </c>
      <c r="G528" s="243">
        <v>19</v>
      </c>
      <c r="H528" s="243">
        <v>15270</v>
      </c>
      <c r="I528" s="247">
        <v>53627</v>
      </c>
      <c r="J528" s="246">
        <v>95993</v>
      </c>
      <c r="K528" s="243">
        <v>90493</v>
      </c>
      <c r="L528" s="243">
        <v>5500</v>
      </c>
      <c r="M528" s="243">
        <v>0</v>
      </c>
      <c r="N528" s="243">
        <v>0</v>
      </c>
      <c r="O528" s="243">
        <v>0</v>
      </c>
      <c r="P528" s="247">
        <v>40348</v>
      </c>
      <c r="Q528" s="208"/>
      <c r="R528" s="198"/>
      <c r="S528" s="197"/>
      <c r="T528" s="197"/>
      <c r="U528" s="197"/>
      <c r="V528" s="195"/>
    </row>
    <row r="529" spans="1:22" s="203" customFormat="1" ht="12.6" customHeight="1">
      <c r="A529" s="245" t="s">
        <v>336</v>
      </c>
      <c r="B529" s="246">
        <v>5</v>
      </c>
      <c r="C529" s="243">
        <v>272</v>
      </c>
      <c r="D529" s="243">
        <v>0</v>
      </c>
      <c r="E529" s="243">
        <v>0</v>
      </c>
      <c r="F529" s="243">
        <v>186</v>
      </c>
      <c r="G529" s="243">
        <v>86</v>
      </c>
      <c r="H529" s="243">
        <v>110108</v>
      </c>
      <c r="I529" s="247">
        <v>401636</v>
      </c>
      <c r="J529" s="246">
        <v>651636</v>
      </c>
      <c r="K529" s="243">
        <v>616405</v>
      </c>
      <c r="L529" s="243">
        <v>9547</v>
      </c>
      <c r="M529" s="243">
        <v>0</v>
      </c>
      <c r="N529" s="243">
        <v>25684</v>
      </c>
      <c r="O529" s="243">
        <v>0</v>
      </c>
      <c r="P529" s="247">
        <v>224138</v>
      </c>
      <c r="Q529" s="208"/>
      <c r="R529" s="198"/>
      <c r="S529" s="197"/>
      <c r="T529" s="197"/>
      <c r="U529" s="197"/>
      <c r="V529" s="195"/>
    </row>
    <row r="530" spans="1:22" s="203" customFormat="1" ht="12.6" customHeight="1">
      <c r="A530" s="245" t="s">
        <v>337</v>
      </c>
      <c r="B530" s="246">
        <v>3</v>
      </c>
      <c r="C530" s="243">
        <v>100</v>
      </c>
      <c r="D530" s="243">
        <v>0</v>
      </c>
      <c r="E530" s="243">
        <v>0</v>
      </c>
      <c r="F530" s="243">
        <v>33</v>
      </c>
      <c r="G530" s="243">
        <v>67</v>
      </c>
      <c r="H530" s="243">
        <v>23849</v>
      </c>
      <c r="I530" s="247">
        <v>115676</v>
      </c>
      <c r="J530" s="246">
        <v>179722</v>
      </c>
      <c r="K530" s="243">
        <v>170635</v>
      </c>
      <c r="L530" s="243">
        <v>9037</v>
      </c>
      <c r="M530" s="243">
        <v>0</v>
      </c>
      <c r="N530" s="243">
        <v>50</v>
      </c>
      <c r="O530" s="243">
        <v>0</v>
      </c>
      <c r="P530" s="247">
        <v>52153</v>
      </c>
      <c r="Q530" s="208"/>
      <c r="R530" s="198"/>
      <c r="S530" s="197"/>
      <c r="T530" s="197"/>
      <c r="U530" s="197"/>
      <c r="V530" s="195"/>
    </row>
    <row r="531" spans="1:22" s="203" customFormat="1" ht="12.6" customHeight="1">
      <c r="A531" s="245" t="s">
        <v>1455</v>
      </c>
      <c r="B531" s="246">
        <v>0</v>
      </c>
      <c r="C531" s="243">
        <v>0</v>
      </c>
      <c r="D531" s="243">
        <v>0</v>
      </c>
      <c r="E531" s="243">
        <v>0</v>
      </c>
      <c r="F531" s="243">
        <v>0</v>
      </c>
      <c r="G531" s="243">
        <v>0</v>
      </c>
      <c r="H531" s="243">
        <v>0</v>
      </c>
      <c r="I531" s="247">
        <v>0</v>
      </c>
      <c r="J531" s="246">
        <v>0</v>
      </c>
      <c r="K531" s="243">
        <v>0</v>
      </c>
      <c r="L531" s="243">
        <v>0</v>
      </c>
      <c r="M531" s="243">
        <v>0</v>
      </c>
      <c r="N531" s="243">
        <v>0</v>
      </c>
      <c r="O531" s="243">
        <v>0</v>
      </c>
      <c r="P531" s="247">
        <v>0</v>
      </c>
      <c r="Q531" s="208"/>
      <c r="R531" s="198"/>
      <c r="S531" s="197"/>
      <c r="T531" s="197"/>
      <c r="U531" s="197"/>
      <c r="V531" s="195"/>
    </row>
    <row r="532" spans="1:22" s="203" customFormat="1" ht="12.6" customHeight="1">
      <c r="A532" s="245" t="s">
        <v>339</v>
      </c>
      <c r="B532" s="246">
        <v>17</v>
      </c>
      <c r="C532" s="243">
        <v>326</v>
      </c>
      <c r="D532" s="243">
        <v>8</v>
      </c>
      <c r="E532" s="243">
        <v>4</v>
      </c>
      <c r="F532" s="243">
        <v>183</v>
      </c>
      <c r="G532" s="243">
        <v>131</v>
      </c>
      <c r="H532" s="243">
        <v>79366</v>
      </c>
      <c r="I532" s="247">
        <v>220754</v>
      </c>
      <c r="J532" s="246">
        <v>411979</v>
      </c>
      <c r="K532" s="243">
        <v>350161</v>
      </c>
      <c r="L532" s="243">
        <v>52800</v>
      </c>
      <c r="M532" s="243">
        <v>0</v>
      </c>
      <c r="N532" s="243">
        <v>9018</v>
      </c>
      <c r="O532" s="243">
        <v>0</v>
      </c>
      <c r="P532" s="247">
        <v>169366</v>
      </c>
      <c r="Q532" s="208"/>
      <c r="R532" s="198"/>
      <c r="S532" s="197"/>
      <c r="T532" s="197"/>
      <c r="U532" s="197"/>
      <c r="V532" s="195"/>
    </row>
    <row r="533" spans="1:22" s="203" customFormat="1" ht="12.6" customHeight="1">
      <c r="A533" s="245" t="s">
        <v>340</v>
      </c>
      <c r="B533" s="246">
        <v>4</v>
      </c>
      <c r="C533" s="243">
        <v>124</v>
      </c>
      <c r="D533" s="243">
        <v>0</v>
      </c>
      <c r="E533" s="243">
        <v>0</v>
      </c>
      <c r="F533" s="243">
        <v>103</v>
      </c>
      <c r="G533" s="243">
        <v>21</v>
      </c>
      <c r="H533" s="243">
        <v>51496</v>
      </c>
      <c r="I533" s="247">
        <v>181534</v>
      </c>
      <c r="J533" s="246">
        <v>292863</v>
      </c>
      <c r="K533" s="243">
        <v>262098</v>
      </c>
      <c r="L533" s="243">
        <v>0</v>
      </c>
      <c r="M533" s="243">
        <v>0</v>
      </c>
      <c r="N533" s="243">
        <v>30765</v>
      </c>
      <c r="O533" s="243">
        <v>0</v>
      </c>
      <c r="P533" s="247">
        <v>106855</v>
      </c>
      <c r="Q533" s="208"/>
      <c r="R533" s="198"/>
      <c r="S533" s="197"/>
      <c r="T533" s="197"/>
      <c r="U533" s="197"/>
      <c r="V533" s="195"/>
    </row>
    <row r="534" spans="1:22" ht="12.6" customHeight="1">
      <c r="A534" s="252" t="s">
        <v>1454</v>
      </c>
      <c r="B534" s="246">
        <v>0</v>
      </c>
      <c r="C534" s="243">
        <v>0</v>
      </c>
      <c r="D534" s="243">
        <v>0</v>
      </c>
      <c r="E534" s="243">
        <v>0</v>
      </c>
      <c r="F534" s="243">
        <v>0</v>
      </c>
      <c r="G534" s="243">
        <v>0</v>
      </c>
      <c r="H534" s="243">
        <v>0</v>
      </c>
      <c r="I534" s="247">
        <v>0</v>
      </c>
      <c r="J534" s="246">
        <v>0</v>
      </c>
      <c r="K534" s="243">
        <v>0</v>
      </c>
      <c r="L534" s="243">
        <v>0</v>
      </c>
      <c r="M534" s="243">
        <v>0</v>
      </c>
      <c r="N534" s="243">
        <v>0</v>
      </c>
      <c r="O534" s="243">
        <v>0</v>
      </c>
      <c r="P534" s="247">
        <v>0</v>
      </c>
      <c r="Q534" s="208"/>
      <c r="R534" s="198"/>
      <c r="S534" s="197"/>
      <c r="T534" s="197"/>
      <c r="U534" s="197"/>
      <c r="V534" s="195"/>
    </row>
    <row r="535" spans="1:22" ht="12.6" customHeight="1">
      <c r="A535" s="245" t="s">
        <v>342</v>
      </c>
      <c r="B535" s="246">
        <v>2</v>
      </c>
      <c r="C535" s="243">
        <v>33</v>
      </c>
      <c r="D535" s="243">
        <v>0</v>
      </c>
      <c r="E535" s="243">
        <v>0</v>
      </c>
      <c r="F535" s="243">
        <v>27</v>
      </c>
      <c r="G535" s="243">
        <v>6</v>
      </c>
      <c r="H535" s="243" t="s">
        <v>264</v>
      </c>
      <c r="I535" s="247" t="s">
        <v>264</v>
      </c>
      <c r="J535" s="246" t="s">
        <v>264</v>
      </c>
      <c r="K535" s="243" t="s">
        <v>264</v>
      </c>
      <c r="L535" s="243">
        <v>0</v>
      </c>
      <c r="M535" s="243">
        <v>0</v>
      </c>
      <c r="N535" s="243">
        <v>0</v>
      </c>
      <c r="O535" s="243">
        <v>0</v>
      </c>
      <c r="P535" s="247" t="s">
        <v>264</v>
      </c>
      <c r="Q535" s="208"/>
      <c r="R535" s="198"/>
      <c r="S535" s="197"/>
      <c r="T535" s="197"/>
      <c r="U535" s="197"/>
      <c r="V535" s="195"/>
    </row>
    <row r="536" spans="1:22" ht="12.6" customHeight="1">
      <c r="A536" s="245" t="s">
        <v>343</v>
      </c>
      <c r="B536" s="246">
        <v>1</v>
      </c>
      <c r="C536" s="243">
        <v>49</v>
      </c>
      <c r="D536" s="243">
        <v>0</v>
      </c>
      <c r="E536" s="243">
        <v>0</v>
      </c>
      <c r="F536" s="243">
        <v>45</v>
      </c>
      <c r="G536" s="243">
        <v>4</v>
      </c>
      <c r="H536" s="243" t="s">
        <v>264</v>
      </c>
      <c r="I536" s="247" t="s">
        <v>264</v>
      </c>
      <c r="J536" s="246" t="s">
        <v>264</v>
      </c>
      <c r="K536" s="243" t="s">
        <v>264</v>
      </c>
      <c r="L536" s="243" t="s">
        <v>264</v>
      </c>
      <c r="M536" s="243" t="s">
        <v>264</v>
      </c>
      <c r="N536" s="243">
        <v>0</v>
      </c>
      <c r="O536" s="243">
        <v>0</v>
      </c>
      <c r="P536" s="247" t="s">
        <v>264</v>
      </c>
      <c r="Q536" s="208"/>
      <c r="R536" s="198"/>
      <c r="S536" s="197"/>
      <c r="T536" s="197"/>
      <c r="U536" s="197"/>
      <c r="V536" s="195"/>
    </row>
    <row r="537" spans="1:22" ht="12.6" customHeight="1">
      <c r="A537" s="245" t="s">
        <v>344</v>
      </c>
      <c r="B537" s="246">
        <v>0</v>
      </c>
      <c r="C537" s="243">
        <v>0</v>
      </c>
      <c r="D537" s="243">
        <v>0</v>
      </c>
      <c r="E537" s="243">
        <v>0</v>
      </c>
      <c r="F537" s="243">
        <v>0</v>
      </c>
      <c r="G537" s="243">
        <v>0</v>
      </c>
      <c r="H537" s="243">
        <v>0</v>
      </c>
      <c r="I537" s="247">
        <v>0</v>
      </c>
      <c r="J537" s="246">
        <v>0</v>
      </c>
      <c r="K537" s="243">
        <v>0</v>
      </c>
      <c r="L537" s="243">
        <v>0</v>
      </c>
      <c r="M537" s="243">
        <v>0</v>
      </c>
      <c r="N537" s="243">
        <v>0</v>
      </c>
      <c r="O537" s="243">
        <v>0</v>
      </c>
      <c r="P537" s="247">
        <v>0</v>
      </c>
      <c r="Q537" s="208"/>
      <c r="R537" s="198"/>
      <c r="S537" s="197"/>
      <c r="T537" s="197"/>
      <c r="U537" s="197"/>
      <c r="V537" s="195"/>
    </row>
    <row r="538" spans="1:22" ht="12.6" customHeight="1">
      <c r="A538" s="245" t="s">
        <v>345</v>
      </c>
      <c r="B538" s="246">
        <v>11</v>
      </c>
      <c r="C538" s="243">
        <v>121</v>
      </c>
      <c r="D538" s="243">
        <v>3</v>
      </c>
      <c r="E538" s="243">
        <v>3</v>
      </c>
      <c r="F538" s="243">
        <v>95</v>
      </c>
      <c r="G538" s="243">
        <v>20</v>
      </c>
      <c r="H538" s="243">
        <v>48533</v>
      </c>
      <c r="I538" s="247">
        <v>269469</v>
      </c>
      <c r="J538" s="246">
        <v>495302</v>
      </c>
      <c r="K538" s="243">
        <v>434577</v>
      </c>
      <c r="L538" s="243">
        <v>60705</v>
      </c>
      <c r="M538" s="243">
        <v>0</v>
      </c>
      <c r="N538" s="243">
        <v>20</v>
      </c>
      <c r="O538" s="243">
        <v>0</v>
      </c>
      <c r="P538" s="247">
        <v>218344</v>
      </c>
      <c r="Q538" s="208"/>
      <c r="R538" s="198"/>
      <c r="S538" s="197"/>
      <c r="T538" s="197"/>
      <c r="U538" s="197"/>
      <c r="V538" s="195"/>
    </row>
    <row r="539" spans="1:22" ht="12.6" customHeight="1">
      <c r="A539" s="245" t="s">
        <v>1453</v>
      </c>
      <c r="B539" s="246">
        <v>2</v>
      </c>
      <c r="C539" s="243">
        <v>79</v>
      </c>
      <c r="D539" s="243">
        <v>0</v>
      </c>
      <c r="E539" s="243">
        <v>0</v>
      </c>
      <c r="F539" s="243">
        <v>64</v>
      </c>
      <c r="G539" s="243">
        <v>15</v>
      </c>
      <c r="H539" s="243" t="s">
        <v>264</v>
      </c>
      <c r="I539" s="247" t="s">
        <v>264</v>
      </c>
      <c r="J539" s="246" t="s">
        <v>264</v>
      </c>
      <c r="K539" s="243" t="s">
        <v>264</v>
      </c>
      <c r="L539" s="243">
        <v>0</v>
      </c>
      <c r="M539" s="243">
        <v>0</v>
      </c>
      <c r="N539" s="243" t="s">
        <v>264</v>
      </c>
      <c r="O539" s="243" t="s">
        <v>264</v>
      </c>
      <c r="P539" s="247" t="s">
        <v>264</v>
      </c>
      <c r="Q539" s="208"/>
      <c r="R539" s="198"/>
      <c r="S539" s="197"/>
      <c r="T539" s="197"/>
      <c r="U539" s="197"/>
      <c r="V539" s="195"/>
    </row>
    <row r="540" spans="1:22" ht="12.6" customHeight="1">
      <c r="A540" s="245" t="s">
        <v>1452</v>
      </c>
      <c r="B540" s="246">
        <v>4</v>
      </c>
      <c r="C540" s="243">
        <v>185</v>
      </c>
      <c r="D540" s="243">
        <v>1</v>
      </c>
      <c r="E540" s="243">
        <v>0</v>
      </c>
      <c r="F540" s="243">
        <v>157</v>
      </c>
      <c r="G540" s="243">
        <v>27</v>
      </c>
      <c r="H540" s="243">
        <v>90503</v>
      </c>
      <c r="I540" s="247">
        <v>231845</v>
      </c>
      <c r="J540" s="246">
        <v>338072</v>
      </c>
      <c r="K540" s="243">
        <v>244411</v>
      </c>
      <c r="L540" s="243">
        <v>5098</v>
      </c>
      <c r="M540" s="243">
        <v>0</v>
      </c>
      <c r="N540" s="243">
        <v>88563</v>
      </c>
      <c r="O540" s="243">
        <v>0</v>
      </c>
      <c r="P540" s="247">
        <v>107766</v>
      </c>
      <c r="Q540" s="208"/>
      <c r="R540" s="198"/>
      <c r="S540" s="197"/>
      <c r="T540" s="197"/>
      <c r="U540" s="197"/>
      <c r="V540" s="195"/>
    </row>
    <row r="541" spans="1:22" ht="12.6" customHeight="1">
      <c r="A541" s="245" t="s">
        <v>1451</v>
      </c>
      <c r="B541" s="246">
        <v>0</v>
      </c>
      <c r="C541" s="243">
        <v>0</v>
      </c>
      <c r="D541" s="243">
        <v>0</v>
      </c>
      <c r="E541" s="243">
        <v>0</v>
      </c>
      <c r="F541" s="243">
        <v>0</v>
      </c>
      <c r="G541" s="243">
        <v>0</v>
      </c>
      <c r="H541" s="243">
        <v>0</v>
      </c>
      <c r="I541" s="247">
        <v>0</v>
      </c>
      <c r="J541" s="246">
        <v>0</v>
      </c>
      <c r="K541" s="243">
        <v>0</v>
      </c>
      <c r="L541" s="243">
        <v>0</v>
      </c>
      <c r="M541" s="243">
        <v>0</v>
      </c>
      <c r="N541" s="243">
        <v>0</v>
      </c>
      <c r="O541" s="243">
        <v>0</v>
      </c>
      <c r="P541" s="247">
        <v>0</v>
      </c>
      <c r="Q541" s="208"/>
      <c r="R541" s="198"/>
      <c r="S541" s="197"/>
      <c r="T541" s="197"/>
      <c r="U541" s="197"/>
      <c r="V541" s="195"/>
    </row>
    <row r="542" spans="1:22" ht="12.6" customHeight="1">
      <c r="A542" s="252" t="s">
        <v>1450</v>
      </c>
      <c r="B542" s="246">
        <v>1</v>
      </c>
      <c r="C542" s="243">
        <v>20</v>
      </c>
      <c r="D542" s="243">
        <v>0</v>
      </c>
      <c r="E542" s="243">
        <v>0</v>
      </c>
      <c r="F542" s="243">
        <v>8</v>
      </c>
      <c r="G542" s="243">
        <v>12</v>
      </c>
      <c r="H542" s="243" t="s">
        <v>264</v>
      </c>
      <c r="I542" s="247" t="s">
        <v>264</v>
      </c>
      <c r="J542" s="246" t="s">
        <v>264</v>
      </c>
      <c r="K542" s="243">
        <v>0</v>
      </c>
      <c r="L542" s="243" t="s">
        <v>264</v>
      </c>
      <c r="M542" s="243">
        <v>0</v>
      </c>
      <c r="N542" s="243" t="s">
        <v>264</v>
      </c>
      <c r="O542" s="243" t="s">
        <v>264</v>
      </c>
      <c r="P542" s="247" t="s">
        <v>264</v>
      </c>
      <c r="Q542" s="208"/>
      <c r="R542" s="198"/>
      <c r="S542" s="197"/>
      <c r="T542" s="197"/>
      <c r="U542" s="197"/>
      <c r="V542" s="195"/>
    </row>
    <row r="543" spans="1:22" ht="12.6" customHeight="1">
      <c r="A543" s="245" t="s">
        <v>1449</v>
      </c>
      <c r="B543" s="246">
        <v>1</v>
      </c>
      <c r="C543" s="243">
        <v>48</v>
      </c>
      <c r="D543" s="243">
        <v>0</v>
      </c>
      <c r="E543" s="243">
        <v>0</v>
      </c>
      <c r="F543" s="243">
        <v>19</v>
      </c>
      <c r="G543" s="243">
        <v>29</v>
      </c>
      <c r="H543" s="243" t="s">
        <v>264</v>
      </c>
      <c r="I543" s="247" t="s">
        <v>264</v>
      </c>
      <c r="J543" s="246" t="s">
        <v>264</v>
      </c>
      <c r="K543" s="243" t="s">
        <v>264</v>
      </c>
      <c r="L543" s="243">
        <v>0</v>
      </c>
      <c r="M543" s="243">
        <v>0</v>
      </c>
      <c r="N543" s="243">
        <v>0</v>
      </c>
      <c r="O543" s="243">
        <v>0</v>
      </c>
      <c r="P543" s="247" t="s">
        <v>264</v>
      </c>
      <c r="Q543" s="208"/>
      <c r="R543" s="198"/>
      <c r="S543" s="197"/>
      <c r="T543" s="197"/>
      <c r="U543" s="197"/>
      <c r="V543" s="195"/>
    </row>
    <row r="544" spans="1:22" ht="12.6" customHeight="1">
      <c r="A544" s="245" t="s">
        <v>1448</v>
      </c>
      <c r="B544" s="246">
        <v>0</v>
      </c>
      <c r="C544" s="243">
        <v>0</v>
      </c>
      <c r="D544" s="243">
        <v>0</v>
      </c>
      <c r="E544" s="243">
        <v>0</v>
      </c>
      <c r="F544" s="243">
        <v>0</v>
      </c>
      <c r="G544" s="243">
        <v>0</v>
      </c>
      <c r="H544" s="243">
        <v>0</v>
      </c>
      <c r="I544" s="247">
        <v>0</v>
      </c>
      <c r="J544" s="246">
        <v>0</v>
      </c>
      <c r="K544" s="243">
        <v>0</v>
      </c>
      <c r="L544" s="243">
        <v>0</v>
      </c>
      <c r="M544" s="243">
        <v>0</v>
      </c>
      <c r="N544" s="243">
        <v>0</v>
      </c>
      <c r="O544" s="243">
        <v>0</v>
      </c>
      <c r="P544" s="247">
        <v>0</v>
      </c>
      <c r="Q544" s="208"/>
      <c r="R544" s="198"/>
      <c r="S544" s="197"/>
      <c r="T544" s="197"/>
      <c r="U544" s="197"/>
      <c r="V544" s="195"/>
    </row>
    <row r="545" spans="1:22" ht="12.6" customHeight="1">
      <c r="A545" s="245" t="s">
        <v>1447</v>
      </c>
      <c r="B545" s="246">
        <v>2</v>
      </c>
      <c r="C545" s="243">
        <v>10</v>
      </c>
      <c r="D545" s="243">
        <v>0</v>
      </c>
      <c r="E545" s="243">
        <v>0</v>
      </c>
      <c r="F545" s="243">
        <v>6</v>
      </c>
      <c r="G545" s="243">
        <v>4</v>
      </c>
      <c r="H545" s="243" t="s">
        <v>264</v>
      </c>
      <c r="I545" s="247" t="s">
        <v>264</v>
      </c>
      <c r="J545" s="246" t="s">
        <v>264</v>
      </c>
      <c r="K545" s="243" t="s">
        <v>264</v>
      </c>
      <c r="L545" s="243" t="s">
        <v>264</v>
      </c>
      <c r="M545" s="243" t="s">
        <v>264</v>
      </c>
      <c r="N545" s="243" t="s">
        <v>264</v>
      </c>
      <c r="O545" s="243" t="s">
        <v>264</v>
      </c>
      <c r="P545" s="247" t="s">
        <v>264</v>
      </c>
      <c r="Q545" s="208"/>
      <c r="R545" s="198"/>
      <c r="S545" s="197"/>
      <c r="T545" s="197"/>
      <c r="U545" s="197"/>
      <c r="V545" s="195"/>
    </row>
    <row r="546" spans="1:22" ht="12.6" customHeight="1" thickBot="1">
      <c r="A546" s="248" t="s">
        <v>352</v>
      </c>
      <c r="B546" s="249">
        <v>2</v>
      </c>
      <c r="C546" s="250">
        <v>23</v>
      </c>
      <c r="D546" s="250">
        <v>0</v>
      </c>
      <c r="E546" s="250">
        <v>0</v>
      </c>
      <c r="F546" s="250">
        <v>11</v>
      </c>
      <c r="G546" s="250">
        <v>12</v>
      </c>
      <c r="H546" s="250" t="s">
        <v>264</v>
      </c>
      <c r="I546" s="251" t="s">
        <v>264</v>
      </c>
      <c r="J546" s="249" t="s">
        <v>264</v>
      </c>
      <c r="K546" s="250" t="s">
        <v>264</v>
      </c>
      <c r="L546" s="250" t="s">
        <v>264</v>
      </c>
      <c r="M546" s="250">
        <v>0</v>
      </c>
      <c r="N546" s="250" t="s">
        <v>264</v>
      </c>
      <c r="O546" s="250">
        <v>0</v>
      </c>
      <c r="P546" s="251" t="s">
        <v>264</v>
      </c>
      <c r="Q546" s="208"/>
      <c r="R546" s="198"/>
      <c r="S546" s="197"/>
      <c r="T546" s="197"/>
      <c r="U546" s="197"/>
      <c r="V546" s="195"/>
    </row>
    <row r="547" spans="1:22" s="204" customFormat="1" ht="12.6" customHeight="1">
      <c r="A547" s="746"/>
      <c r="B547" s="747"/>
      <c r="C547" s="748"/>
      <c r="D547" s="748"/>
      <c r="E547" s="749"/>
      <c r="F547" s="749"/>
      <c r="G547" s="749"/>
      <c r="H547" s="749"/>
      <c r="I547" s="750"/>
      <c r="J547" s="751"/>
      <c r="K547" s="748"/>
      <c r="L547" s="748"/>
      <c r="M547" s="748"/>
      <c r="N547" s="748"/>
      <c r="O547" s="752"/>
      <c r="P547" s="750"/>
      <c r="Q547" s="209"/>
      <c r="R547" s="207"/>
      <c r="S547" s="206"/>
      <c r="T547" s="206"/>
      <c r="U547" s="206"/>
      <c r="V547" s="205"/>
    </row>
    <row r="548" spans="1:22" ht="12.6" customHeight="1">
      <c r="A548" s="423" t="s">
        <v>1396</v>
      </c>
      <c r="B548" s="424">
        <v>8</v>
      </c>
      <c r="C548" s="425">
        <v>84</v>
      </c>
      <c r="D548" s="425">
        <v>2</v>
      </c>
      <c r="E548" s="425">
        <v>2</v>
      </c>
      <c r="F548" s="425">
        <v>17</v>
      </c>
      <c r="G548" s="425">
        <v>63</v>
      </c>
      <c r="H548" s="425">
        <v>13289</v>
      </c>
      <c r="I548" s="426">
        <v>52588</v>
      </c>
      <c r="J548" s="424">
        <v>84722</v>
      </c>
      <c r="K548" s="425">
        <v>32245</v>
      </c>
      <c r="L548" s="425">
        <v>11838</v>
      </c>
      <c r="M548" s="425">
        <v>0</v>
      </c>
      <c r="N548" s="425">
        <v>40639</v>
      </c>
      <c r="O548" s="425">
        <v>0</v>
      </c>
      <c r="P548" s="426">
        <v>30603</v>
      </c>
      <c r="Q548" s="208"/>
      <c r="R548" s="198"/>
      <c r="S548" s="197"/>
      <c r="T548" s="197"/>
      <c r="U548" s="197"/>
      <c r="V548" s="195"/>
    </row>
    <row r="549" spans="1:22" ht="12.6" customHeight="1">
      <c r="A549" s="753"/>
      <c r="B549" s="424"/>
      <c r="C549" s="754"/>
      <c r="D549" s="754"/>
      <c r="E549" s="754"/>
      <c r="F549" s="754"/>
      <c r="G549" s="754"/>
      <c r="H549" s="754"/>
      <c r="I549" s="755"/>
      <c r="J549" s="424"/>
      <c r="K549" s="754"/>
      <c r="L549" s="754"/>
      <c r="M549" s="754"/>
      <c r="N549" s="754"/>
      <c r="O549" s="754"/>
      <c r="P549" s="755"/>
      <c r="Q549" s="208"/>
      <c r="R549" s="198"/>
      <c r="S549" s="197"/>
      <c r="T549" s="197"/>
      <c r="U549" s="197"/>
      <c r="V549" s="195"/>
    </row>
    <row r="550" spans="1:22" ht="12.6" customHeight="1">
      <c r="A550" s="245" t="s">
        <v>330</v>
      </c>
      <c r="B550" s="246">
        <v>2</v>
      </c>
      <c r="C550" s="243">
        <v>24</v>
      </c>
      <c r="D550" s="243">
        <v>0</v>
      </c>
      <c r="E550" s="243">
        <v>0</v>
      </c>
      <c r="F550" s="243">
        <v>5</v>
      </c>
      <c r="G550" s="243">
        <v>19</v>
      </c>
      <c r="H550" s="243" t="s">
        <v>264</v>
      </c>
      <c r="I550" s="247" t="s">
        <v>264</v>
      </c>
      <c r="J550" s="246" t="s">
        <v>264</v>
      </c>
      <c r="K550" s="243" t="s">
        <v>264</v>
      </c>
      <c r="L550" s="243">
        <v>0</v>
      </c>
      <c r="M550" s="243">
        <v>0</v>
      </c>
      <c r="N550" s="243" t="s">
        <v>264</v>
      </c>
      <c r="O550" s="243">
        <v>0</v>
      </c>
      <c r="P550" s="247" t="s">
        <v>264</v>
      </c>
      <c r="Q550" s="208"/>
      <c r="R550" s="198"/>
      <c r="S550" s="197"/>
      <c r="T550" s="197"/>
      <c r="U550" s="197"/>
      <c r="V550" s="195"/>
    </row>
    <row r="551" spans="1:22" s="203" customFormat="1" ht="12.6" customHeight="1">
      <c r="A551" s="245" t="s">
        <v>331</v>
      </c>
      <c r="B551" s="246">
        <v>0</v>
      </c>
      <c r="C551" s="243">
        <v>0</v>
      </c>
      <c r="D551" s="243">
        <v>0</v>
      </c>
      <c r="E551" s="243">
        <v>0</v>
      </c>
      <c r="F551" s="243">
        <v>0</v>
      </c>
      <c r="G551" s="243">
        <v>0</v>
      </c>
      <c r="H551" s="243">
        <v>0</v>
      </c>
      <c r="I551" s="247">
        <v>0</v>
      </c>
      <c r="J551" s="246">
        <v>0</v>
      </c>
      <c r="K551" s="243">
        <v>0</v>
      </c>
      <c r="L551" s="243">
        <v>0</v>
      </c>
      <c r="M551" s="243">
        <v>0</v>
      </c>
      <c r="N551" s="243">
        <v>0</v>
      </c>
      <c r="O551" s="243">
        <v>0</v>
      </c>
      <c r="P551" s="247">
        <v>0</v>
      </c>
      <c r="Q551" s="208"/>
      <c r="R551" s="198"/>
      <c r="S551" s="197"/>
      <c r="T551" s="197"/>
      <c r="U551" s="197"/>
      <c r="V551" s="195"/>
    </row>
    <row r="552" spans="1:22" s="203" customFormat="1" ht="12.6" customHeight="1">
      <c r="A552" s="245" t="s">
        <v>332</v>
      </c>
      <c r="B552" s="246">
        <v>1</v>
      </c>
      <c r="C552" s="243">
        <v>6</v>
      </c>
      <c r="D552" s="243">
        <v>0</v>
      </c>
      <c r="E552" s="243">
        <v>1</v>
      </c>
      <c r="F552" s="243">
        <v>0</v>
      </c>
      <c r="G552" s="243">
        <v>5</v>
      </c>
      <c r="H552" s="243" t="s">
        <v>264</v>
      </c>
      <c r="I552" s="247" t="s">
        <v>264</v>
      </c>
      <c r="J552" s="246" t="s">
        <v>264</v>
      </c>
      <c r="K552" s="243">
        <v>0</v>
      </c>
      <c r="L552" s="243" t="s">
        <v>264</v>
      </c>
      <c r="M552" s="243">
        <v>0</v>
      </c>
      <c r="N552" s="243">
        <v>0</v>
      </c>
      <c r="O552" s="243">
        <v>0</v>
      </c>
      <c r="P552" s="247" t="s">
        <v>264</v>
      </c>
      <c r="Q552" s="208"/>
      <c r="R552" s="198"/>
      <c r="S552" s="197"/>
      <c r="T552" s="197"/>
      <c r="U552" s="197"/>
      <c r="V552" s="195"/>
    </row>
    <row r="553" spans="1:22" s="203" customFormat="1" ht="12.6" customHeight="1">
      <c r="A553" s="245" t="s">
        <v>333</v>
      </c>
      <c r="B553" s="246">
        <v>1</v>
      </c>
      <c r="C553" s="243">
        <v>5</v>
      </c>
      <c r="D553" s="243">
        <v>1</v>
      </c>
      <c r="E553" s="243">
        <v>0</v>
      </c>
      <c r="F553" s="243">
        <v>2</v>
      </c>
      <c r="G553" s="243">
        <v>2</v>
      </c>
      <c r="H553" s="243" t="s">
        <v>264</v>
      </c>
      <c r="I553" s="247" t="s">
        <v>264</v>
      </c>
      <c r="J553" s="246" t="s">
        <v>264</v>
      </c>
      <c r="K553" s="243" t="s">
        <v>264</v>
      </c>
      <c r="L553" s="243">
        <v>0</v>
      </c>
      <c r="M553" s="243">
        <v>0</v>
      </c>
      <c r="N553" s="243" t="s">
        <v>264</v>
      </c>
      <c r="O553" s="243">
        <v>0</v>
      </c>
      <c r="P553" s="247" t="s">
        <v>264</v>
      </c>
      <c r="Q553" s="208"/>
      <c r="R553" s="198"/>
      <c r="S553" s="197"/>
      <c r="T553" s="197"/>
      <c r="U553" s="197"/>
      <c r="V553" s="195"/>
    </row>
    <row r="554" spans="1:22" s="203" customFormat="1" ht="12.6" customHeight="1">
      <c r="A554" s="245" t="s">
        <v>334</v>
      </c>
      <c r="B554" s="246">
        <v>0</v>
      </c>
      <c r="C554" s="243">
        <v>0</v>
      </c>
      <c r="D554" s="243">
        <v>0</v>
      </c>
      <c r="E554" s="243">
        <v>0</v>
      </c>
      <c r="F554" s="243">
        <v>0</v>
      </c>
      <c r="G554" s="243">
        <v>0</v>
      </c>
      <c r="H554" s="243">
        <v>0</v>
      </c>
      <c r="I554" s="247">
        <v>0</v>
      </c>
      <c r="J554" s="246">
        <v>0</v>
      </c>
      <c r="K554" s="243">
        <v>0</v>
      </c>
      <c r="L554" s="243">
        <v>0</v>
      </c>
      <c r="M554" s="243">
        <v>0</v>
      </c>
      <c r="N554" s="243">
        <v>0</v>
      </c>
      <c r="O554" s="243">
        <v>0</v>
      </c>
      <c r="P554" s="247">
        <v>0</v>
      </c>
      <c r="Q554" s="208"/>
      <c r="R554" s="198"/>
      <c r="S554" s="197"/>
      <c r="T554" s="197"/>
      <c r="U554" s="197"/>
      <c r="V554" s="195"/>
    </row>
    <row r="555" spans="1:22" s="203" customFormat="1" ht="12.6" customHeight="1">
      <c r="A555" s="252" t="s">
        <v>1456</v>
      </c>
      <c r="B555" s="246">
        <v>0</v>
      </c>
      <c r="C555" s="243">
        <v>0</v>
      </c>
      <c r="D555" s="243">
        <v>0</v>
      </c>
      <c r="E555" s="243">
        <v>0</v>
      </c>
      <c r="F555" s="243">
        <v>0</v>
      </c>
      <c r="G555" s="243">
        <v>0</v>
      </c>
      <c r="H555" s="243">
        <v>0</v>
      </c>
      <c r="I555" s="247">
        <v>0</v>
      </c>
      <c r="J555" s="246">
        <v>0</v>
      </c>
      <c r="K555" s="243">
        <v>0</v>
      </c>
      <c r="L555" s="243">
        <v>0</v>
      </c>
      <c r="M555" s="243">
        <v>0</v>
      </c>
      <c r="N555" s="243">
        <v>0</v>
      </c>
      <c r="O555" s="243">
        <v>0</v>
      </c>
      <c r="P555" s="247">
        <v>0</v>
      </c>
      <c r="Q555" s="208"/>
      <c r="R555" s="198"/>
      <c r="S555" s="197"/>
      <c r="T555" s="197"/>
      <c r="U555" s="197"/>
      <c r="V555" s="195"/>
    </row>
    <row r="556" spans="1:22" s="203" customFormat="1" ht="12.6" customHeight="1">
      <c r="A556" s="245" t="s">
        <v>336</v>
      </c>
      <c r="B556" s="246">
        <v>0</v>
      </c>
      <c r="C556" s="243">
        <v>0</v>
      </c>
      <c r="D556" s="243">
        <v>0</v>
      </c>
      <c r="E556" s="243">
        <v>0</v>
      </c>
      <c r="F556" s="243">
        <v>0</v>
      </c>
      <c r="G556" s="243">
        <v>0</v>
      </c>
      <c r="H556" s="243">
        <v>0</v>
      </c>
      <c r="I556" s="247">
        <v>0</v>
      </c>
      <c r="J556" s="246">
        <v>0</v>
      </c>
      <c r="K556" s="243">
        <v>0</v>
      </c>
      <c r="L556" s="243">
        <v>0</v>
      </c>
      <c r="M556" s="243">
        <v>0</v>
      </c>
      <c r="N556" s="243">
        <v>0</v>
      </c>
      <c r="O556" s="243">
        <v>0</v>
      </c>
      <c r="P556" s="247">
        <v>0</v>
      </c>
      <c r="Q556" s="208"/>
      <c r="R556" s="198"/>
      <c r="S556" s="197"/>
      <c r="T556" s="197"/>
      <c r="U556" s="197"/>
      <c r="V556" s="195"/>
    </row>
    <row r="557" spans="1:22" s="203" customFormat="1" ht="12.6" customHeight="1">
      <c r="A557" s="245" t="s">
        <v>337</v>
      </c>
      <c r="B557" s="246">
        <v>0</v>
      </c>
      <c r="C557" s="243">
        <v>0</v>
      </c>
      <c r="D557" s="243">
        <v>0</v>
      </c>
      <c r="E557" s="243">
        <v>0</v>
      </c>
      <c r="F557" s="243">
        <v>0</v>
      </c>
      <c r="G557" s="243">
        <v>0</v>
      </c>
      <c r="H557" s="243">
        <v>0</v>
      </c>
      <c r="I557" s="247">
        <v>0</v>
      </c>
      <c r="J557" s="246">
        <v>0</v>
      </c>
      <c r="K557" s="243">
        <v>0</v>
      </c>
      <c r="L557" s="243">
        <v>0</v>
      </c>
      <c r="M557" s="243">
        <v>0</v>
      </c>
      <c r="N557" s="243">
        <v>0</v>
      </c>
      <c r="O557" s="243">
        <v>0</v>
      </c>
      <c r="P557" s="247">
        <v>0</v>
      </c>
      <c r="Q557" s="208"/>
      <c r="R557" s="198"/>
      <c r="S557" s="197"/>
      <c r="T557" s="197"/>
      <c r="U557" s="197"/>
      <c r="V557" s="195"/>
    </row>
    <row r="558" spans="1:22" s="203" customFormat="1" ht="12.6" customHeight="1">
      <c r="A558" s="245" t="s">
        <v>1455</v>
      </c>
      <c r="B558" s="246">
        <v>0</v>
      </c>
      <c r="C558" s="243">
        <v>0</v>
      </c>
      <c r="D558" s="243">
        <v>0</v>
      </c>
      <c r="E558" s="243">
        <v>0</v>
      </c>
      <c r="F558" s="243">
        <v>0</v>
      </c>
      <c r="G558" s="243">
        <v>0</v>
      </c>
      <c r="H558" s="243">
        <v>0</v>
      </c>
      <c r="I558" s="247">
        <v>0</v>
      </c>
      <c r="J558" s="246">
        <v>0</v>
      </c>
      <c r="K558" s="243">
        <v>0</v>
      </c>
      <c r="L558" s="243">
        <v>0</v>
      </c>
      <c r="M558" s="243">
        <v>0</v>
      </c>
      <c r="N558" s="243">
        <v>0</v>
      </c>
      <c r="O558" s="243">
        <v>0</v>
      </c>
      <c r="P558" s="247">
        <v>0</v>
      </c>
      <c r="Q558" s="208"/>
      <c r="R558" s="198"/>
      <c r="S558" s="197"/>
      <c r="T558" s="197"/>
      <c r="U558" s="197"/>
      <c r="V558" s="195"/>
    </row>
    <row r="559" spans="1:22" s="203" customFormat="1" ht="12.6" customHeight="1">
      <c r="A559" s="245" t="s">
        <v>339</v>
      </c>
      <c r="B559" s="246">
        <v>2</v>
      </c>
      <c r="C559" s="243">
        <v>25</v>
      </c>
      <c r="D559" s="243">
        <v>0</v>
      </c>
      <c r="E559" s="243">
        <v>0</v>
      </c>
      <c r="F559" s="243">
        <v>8</v>
      </c>
      <c r="G559" s="243">
        <v>17</v>
      </c>
      <c r="H559" s="243" t="s">
        <v>264</v>
      </c>
      <c r="I559" s="247" t="s">
        <v>264</v>
      </c>
      <c r="J559" s="246" t="s">
        <v>264</v>
      </c>
      <c r="K559" s="243" t="s">
        <v>264</v>
      </c>
      <c r="L559" s="243" t="s">
        <v>264</v>
      </c>
      <c r="M559" s="243">
        <v>0</v>
      </c>
      <c r="N559" s="243">
        <v>0</v>
      </c>
      <c r="O559" s="243">
        <v>0</v>
      </c>
      <c r="P559" s="247" t="s">
        <v>264</v>
      </c>
      <c r="Q559" s="208"/>
      <c r="R559" s="198"/>
      <c r="S559" s="197"/>
      <c r="T559" s="197"/>
      <c r="U559" s="197"/>
      <c r="V559" s="195"/>
    </row>
    <row r="560" spans="1:22" s="203" customFormat="1" ht="12.6" customHeight="1">
      <c r="A560" s="245" t="s">
        <v>340</v>
      </c>
      <c r="B560" s="246">
        <v>0</v>
      </c>
      <c r="C560" s="243">
        <v>0</v>
      </c>
      <c r="D560" s="243">
        <v>0</v>
      </c>
      <c r="E560" s="243">
        <v>0</v>
      </c>
      <c r="F560" s="243">
        <v>0</v>
      </c>
      <c r="G560" s="243">
        <v>0</v>
      </c>
      <c r="H560" s="243">
        <v>0</v>
      </c>
      <c r="I560" s="247">
        <v>0</v>
      </c>
      <c r="J560" s="246">
        <v>0</v>
      </c>
      <c r="K560" s="243">
        <v>0</v>
      </c>
      <c r="L560" s="243">
        <v>0</v>
      </c>
      <c r="M560" s="243">
        <v>0</v>
      </c>
      <c r="N560" s="243">
        <v>0</v>
      </c>
      <c r="O560" s="243">
        <v>0</v>
      </c>
      <c r="P560" s="247">
        <v>0</v>
      </c>
      <c r="Q560" s="208"/>
      <c r="R560" s="198"/>
      <c r="S560" s="197"/>
      <c r="T560" s="197"/>
      <c r="U560" s="197"/>
      <c r="V560" s="195"/>
    </row>
    <row r="561" spans="1:22" ht="12.6" customHeight="1">
      <c r="A561" s="252" t="s">
        <v>1454</v>
      </c>
      <c r="B561" s="246">
        <v>0</v>
      </c>
      <c r="C561" s="243">
        <v>0</v>
      </c>
      <c r="D561" s="243">
        <v>0</v>
      </c>
      <c r="E561" s="243">
        <v>0</v>
      </c>
      <c r="F561" s="243">
        <v>0</v>
      </c>
      <c r="G561" s="243">
        <v>0</v>
      </c>
      <c r="H561" s="243">
        <v>0</v>
      </c>
      <c r="I561" s="247">
        <v>0</v>
      </c>
      <c r="J561" s="246">
        <v>0</v>
      </c>
      <c r="K561" s="243">
        <v>0</v>
      </c>
      <c r="L561" s="243">
        <v>0</v>
      </c>
      <c r="M561" s="243">
        <v>0</v>
      </c>
      <c r="N561" s="243">
        <v>0</v>
      </c>
      <c r="O561" s="243">
        <v>0</v>
      </c>
      <c r="P561" s="247">
        <v>0</v>
      </c>
      <c r="Q561" s="208"/>
      <c r="R561" s="198"/>
      <c r="S561" s="197"/>
      <c r="T561" s="197"/>
      <c r="U561" s="197"/>
      <c r="V561" s="195"/>
    </row>
    <row r="562" spans="1:22" ht="12.6" customHeight="1">
      <c r="A562" s="245" t="s">
        <v>342</v>
      </c>
      <c r="B562" s="246">
        <v>0</v>
      </c>
      <c r="C562" s="243">
        <v>0</v>
      </c>
      <c r="D562" s="243">
        <v>0</v>
      </c>
      <c r="E562" s="243">
        <v>0</v>
      </c>
      <c r="F562" s="243">
        <v>0</v>
      </c>
      <c r="G562" s="243">
        <v>0</v>
      </c>
      <c r="H562" s="243">
        <v>0</v>
      </c>
      <c r="I562" s="247">
        <v>0</v>
      </c>
      <c r="J562" s="246">
        <v>0</v>
      </c>
      <c r="K562" s="243">
        <v>0</v>
      </c>
      <c r="L562" s="243">
        <v>0</v>
      </c>
      <c r="M562" s="243">
        <v>0</v>
      </c>
      <c r="N562" s="243">
        <v>0</v>
      </c>
      <c r="O562" s="243">
        <v>0</v>
      </c>
      <c r="P562" s="247">
        <v>0</v>
      </c>
      <c r="Q562" s="208"/>
      <c r="R562" s="198"/>
      <c r="S562" s="197"/>
      <c r="T562" s="197"/>
      <c r="U562" s="197"/>
      <c r="V562" s="195"/>
    </row>
    <row r="563" spans="1:22" ht="12.6" customHeight="1">
      <c r="A563" s="245" t="s">
        <v>343</v>
      </c>
      <c r="B563" s="246">
        <v>0</v>
      </c>
      <c r="C563" s="243">
        <v>0</v>
      </c>
      <c r="D563" s="243">
        <v>0</v>
      </c>
      <c r="E563" s="243">
        <v>0</v>
      </c>
      <c r="F563" s="243">
        <v>0</v>
      </c>
      <c r="G563" s="243">
        <v>0</v>
      </c>
      <c r="H563" s="243">
        <v>0</v>
      </c>
      <c r="I563" s="247">
        <v>0</v>
      </c>
      <c r="J563" s="246">
        <v>0</v>
      </c>
      <c r="K563" s="243">
        <v>0</v>
      </c>
      <c r="L563" s="243">
        <v>0</v>
      </c>
      <c r="M563" s="243">
        <v>0</v>
      </c>
      <c r="N563" s="243">
        <v>0</v>
      </c>
      <c r="O563" s="243">
        <v>0</v>
      </c>
      <c r="P563" s="247">
        <v>0</v>
      </c>
      <c r="Q563" s="208"/>
      <c r="R563" s="198"/>
      <c r="S563" s="197"/>
      <c r="T563" s="197"/>
      <c r="U563" s="197"/>
      <c r="V563" s="195"/>
    </row>
    <row r="564" spans="1:22" ht="12.6" customHeight="1">
      <c r="A564" s="245" t="s">
        <v>344</v>
      </c>
      <c r="B564" s="246">
        <v>0</v>
      </c>
      <c r="C564" s="243">
        <v>0</v>
      </c>
      <c r="D564" s="243">
        <v>0</v>
      </c>
      <c r="E564" s="243">
        <v>0</v>
      </c>
      <c r="F564" s="243">
        <v>0</v>
      </c>
      <c r="G564" s="243">
        <v>0</v>
      </c>
      <c r="H564" s="243">
        <v>0</v>
      </c>
      <c r="I564" s="247">
        <v>0</v>
      </c>
      <c r="J564" s="246">
        <v>0</v>
      </c>
      <c r="K564" s="243">
        <v>0</v>
      </c>
      <c r="L564" s="243">
        <v>0</v>
      </c>
      <c r="M564" s="243">
        <v>0</v>
      </c>
      <c r="N564" s="243">
        <v>0</v>
      </c>
      <c r="O564" s="243">
        <v>0</v>
      </c>
      <c r="P564" s="247">
        <v>0</v>
      </c>
      <c r="Q564" s="208"/>
      <c r="R564" s="198"/>
      <c r="S564" s="197"/>
      <c r="T564" s="197"/>
      <c r="U564" s="197"/>
      <c r="V564" s="195"/>
    </row>
    <row r="565" spans="1:22" ht="12.6" customHeight="1">
      <c r="A565" s="245" t="s">
        <v>345</v>
      </c>
      <c r="B565" s="246">
        <v>0</v>
      </c>
      <c r="C565" s="243">
        <v>0</v>
      </c>
      <c r="D565" s="243">
        <v>0</v>
      </c>
      <c r="E565" s="243">
        <v>0</v>
      </c>
      <c r="F565" s="243">
        <v>0</v>
      </c>
      <c r="G565" s="243">
        <v>0</v>
      </c>
      <c r="H565" s="243">
        <v>0</v>
      </c>
      <c r="I565" s="247">
        <v>0</v>
      </c>
      <c r="J565" s="246">
        <v>0</v>
      </c>
      <c r="K565" s="243">
        <v>0</v>
      </c>
      <c r="L565" s="243">
        <v>0</v>
      </c>
      <c r="M565" s="243">
        <v>0</v>
      </c>
      <c r="N565" s="243">
        <v>0</v>
      </c>
      <c r="O565" s="243">
        <v>0</v>
      </c>
      <c r="P565" s="247">
        <v>0</v>
      </c>
      <c r="Q565" s="208"/>
      <c r="R565" s="198"/>
      <c r="S565" s="197"/>
      <c r="T565" s="197"/>
      <c r="U565" s="197"/>
      <c r="V565" s="195"/>
    </row>
    <row r="566" spans="1:22" ht="12.6" customHeight="1">
      <c r="A566" s="245" t="s">
        <v>1453</v>
      </c>
      <c r="B566" s="246">
        <v>0</v>
      </c>
      <c r="C566" s="243">
        <v>0</v>
      </c>
      <c r="D566" s="243">
        <v>0</v>
      </c>
      <c r="E566" s="243">
        <v>0</v>
      </c>
      <c r="F566" s="243">
        <v>0</v>
      </c>
      <c r="G566" s="243">
        <v>0</v>
      </c>
      <c r="H566" s="243">
        <v>0</v>
      </c>
      <c r="I566" s="247">
        <v>0</v>
      </c>
      <c r="J566" s="246">
        <v>0</v>
      </c>
      <c r="K566" s="243">
        <v>0</v>
      </c>
      <c r="L566" s="243">
        <v>0</v>
      </c>
      <c r="M566" s="243">
        <v>0</v>
      </c>
      <c r="N566" s="243">
        <v>0</v>
      </c>
      <c r="O566" s="243">
        <v>0</v>
      </c>
      <c r="P566" s="247">
        <v>0</v>
      </c>
      <c r="Q566" s="208"/>
      <c r="R566" s="198"/>
      <c r="S566" s="197"/>
      <c r="T566" s="197"/>
      <c r="U566" s="197"/>
      <c r="V566" s="195"/>
    </row>
    <row r="567" spans="1:22" ht="12.6" customHeight="1">
      <c r="A567" s="245" t="s">
        <v>1452</v>
      </c>
      <c r="B567" s="246">
        <v>0</v>
      </c>
      <c r="C567" s="243">
        <v>0</v>
      </c>
      <c r="D567" s="243">
        <v>0</v>
      </c>
      <c r="E567" s="243">
        <v>0</v>
      </c>
      <c r="F567" s="243">
        <v>0</v>
      </c>
      <c r="G567" s="243">
        <v>0</v>
      </c>
      <c r="H567" s="243">
        <v>0</v>
      </c>
      <c r="I567" s="247">
        <v>0</v>
      </c>
      <c r="J567" s="246">
        <v>0</v>
      </c>
      <c r="K567" s="243">
        <v>0</v>
      </c>
      <c r="L567" s="243">
        <v>0</v>
      </c>
      <c r="M567" s="243">
        <v>0</v>
      </c>
      <c r="N567" s="243">
        <v>0</v>
      </c>
      <c r="O567" s="243">
        <v>0</v>
      </c>
      <c r="P567" s="247">
        <v>0</v>
      </c>
      <c r="Q567" s="208"/>
      <c r="R567" s="198"/>
      <c r="S567" s="197"/>
      <c r="T567" s="197"/>
      <c r="U567" s="197"/>
      <c r="V567" s="195"/>
    </row>
    <row r="568" spans="1:22" ht="12.6" customHeight="1">
      <c r="A568" s="245" t="s">
        <v>1451</v>
      </c>
      <c r="B568" s="246">
        <v>0</v>
      </c>
      <c r="C568" s="243">
        <v>0</v>
      </c>
      <c r="D568" s="243">
        <v>0</v>
      </c>
      <c r="E568" s="243">
        <v>0</v>
      </c>
      <c r="F568" s="243">
        <v>0</v>
      </c>
      <c r="G568" s="243">
        <v>0</v>
      </c>
      <c r="H568" s="243">
        <v>0</v>
      </c>
      <c r="I568" s="247">
        <v>0</v>
      </c>
      <c r="J568" s="246">
        <v>0</v>
      </c>
      <c r="K568" s="243">
        <v>0</v>
      </c>
      <c r="L568" s="243">
        <v>0</v>
      </c>
      <c r="M568" s="243">
        <v>0</v>
      </c>
      <c r="N568" s="243">
        <v>0</v>
      </c>
      <c r="O568" s="243">
        <v>0</v>
      </c>
      <c r="P568" s="247">
        <v>0</v>
      </c>
      <c r="Q568" s="208"/>
      <c r="R568" s="198"/>
      <c r="S568" s="197"/>
      <c r="T568" s="197"/>
      <c r="U568" s="197"/>
      <c r="V568" s="195"/>
    </row>
    <row r="569" spans="1:22" ht="12.6" customHeight="1">
      <c r="A569" s="252" t="s">
        <v>1450</v>
      </c>
      <c r="B569" s="246">
        <v>1</v>
      </c>
      <c r="C569" s="243">
        <v>6</v>
      </c>
      <c r="D569" s="243">
        <v>1</v>
      </c>
      <c r="E569" s="243">
        <v>1</v>
      </c>
      <c r="F569" s="243">
        <v>0</v>
      </c>
      <c r="G569" s="243">
        <v>4</v>
      </c>
      <c r="H569" s="243" t="s">
        <v>264</v>
      </c>
      <c r="I569" s="247" t="s">
        <v>264</v>
      </c>
      <c r="J569" s="246" t="s">
        <v>264</v>
      </c>
      <c r="K569" s="243">
        <v>0</v>
      </c>
      <c r="L569" s="243" t="s">
        <v>264</v>
      </c>
      <c r="M569" s="243">
        <v>0</v>
      </c>
      <c r="N569" s="243">
        <v>0</v>
      </c>
      <c r="O569" s="243">
        <v>0</v>
      </c>
      <c r="P569" s="247" t="s">
        <v>264</v>
      </c>
      <c r="Q569" s="208"/>
      <c r="R569" s="198"/>
      <c r="S569" s="197"/>
      <c r="T569" s="197"/>
      <c r="U569" s="197"/>
      <c r="V569" s="195"/>
    </row>
    <row r="570" spans="1:22" ht="12.6" customHeight="1">
      <c r="A570" s="245" t="s">
        <v>1449</v>
      </c>
      <c r="B570" s="246">
        <v>0</v>
      </c>
      <c r="C570" s="243">
        <v>0</v>
      </c>
      <c r="D570" s="243">
        <v>0</v>
      </c>
      <c r="E570" s="243">
        <v>0</v>
      </c>
      <c r="F570" s="243">
        <v>0</v>
      </c>
      <c r="G570" s="243">
        <v>0</v>
      </c>
      <c r="H570" s="243">
        <v>0</v>
      </c>
      <c r="I570" s="247">
        <v>0</v>
      </c>
      <c r="J570" s="246">
        <v>0</v>
      </c>
      <c r="K570" s="243">
        <v>0</v>
      </c>
      <c r="L570" s="243">
        <v>0</v>
      </c>
      <c r="M570" s="243">
        <v>0</v>
      </c>
      <c r="N570" s="243">
        <v>0</v>
      </c>
      <c r="O570" s="243">
        <v>0</v>
      </c>
      <c r="P570" s="247">
        <v>0</v>
      </c>
      <c r="Q570" s="208"/>
      <c r="R570" s="198"/>
      <c r="S570" s="197"/>
      <c r="T570" s="197"/>
      <c r="U570" s="197"/>
      <c r="V570" s="195"/>
    </row>
    <row r="571" spans="1:22" ht="12.6" customHeight="1">
      <c r="A571" s="245" t="s">
        <v>1448</v>
      </c>
      <c r="B571" s="246">
        <v>0</v>
      </c>
      <c r="C571" s="243">
        <v>0</v>
      </c>
      <c r="D571" s="243">
        <v>0</v>
      </c>
      <c r="E571" s="243">
        <v>0</v>
      </c>
      <c r="F571" s="243">
        <v>0</v>
      </c>
      <c r="G571" s="243">
        <v>0</v>
      </c>
      <c r="H571" s="243">
        <v>0</v>
      </c>
      <c r="I571" s="247">
        <v>0</v>
      </c>
      <c r="J571" s="246">
        <v>0</v>
      </c>
      <c r="K571" s="243">
        <v>0</v>
      </c>
      <c r="L571" s="243">
        <v>0</v>
      </c>
      <c r="M571" s="243">
        <v>0</v>
      </c>
      <c r="N571" s="243">
        <v>0</v>
      </c>
      <c r="O571" s="243">
        <v>0</v>
      </c>
      <c r="P571" s="247">
        <v>0</v>
      </c>
      <c r="Q571" s="208"/>
      <c r="R571" s="198"/>
      <c r="S571" s="197"/>
      <c r="T571" s="197"/>
      <c r="U571" s="197"/>
      <c r="V571" s="195"/>
    </row>
    <row r="572" spans="1:22" ht="12.6" customHeight="1">
      <c r="A572" s="245" t="s">
        <v>1447</v>
      </c>
      <c r="B572" s="246">
        <v>0</v>
      </c>
      <c r="C572" s="243">
        <v>0</v>
      </c>
      <c r="D572" s="243">
        <v>0</v>
      </c>
      <c r="E572" s="243">
        <v>0</v>
      </c>
      <c r="F572" s="243">
        <v>0</v>
      </c>
      <c r="G572" s="243">
        <v>0</v>
      </c>
      <c r="H572" s="243">
        <v>0</v>
      </c>
      <c r="I572" s="247">
        <v>0</v>
      </c>
      <c r="J572" s="246">
        <v>0</v>
      </c>
      <c r="K572" s="243">
        <v>0</v>
      </c>
      <c r="L572" s="243">
        <v>0</v>
      </c>
      <c r="M572" s="243">
        <v>0</v>
      </c>
      <c r="N572" s="243">
        <v>0</v>
      </c>
      <c r="O572" s="243">
        <v>0</v>
      </c>
      <c r="P572" s="247">
        <v>0</v>
      </c>
      <c r="Q572" s="208"/>
      <c r="R572" s="198"/>
      <c r="S572" s="197"/>
      <c r="T572" s="197"/>
      <c r="U572" s="197"/>
      <c r="V572" s="195"/>
    </row>
    <row r="573" spans="1:22" ht="12.6" customHeight="1" thickBot="1">
      <c r="A573" s="248" t="s">
        <v>352</v>
      </c>
      <c r="B573" s="249">
        <v>1</v>
      </c>
      <c r="C573" s="250">
        <v>18</v>
      </c>
      <c r="D573" s="250">
        <v>0</v>
      </c>
      <c r="E573" s="250">
        <v>0</v>
      </c>
      <c r="F573" s="250">
        <v>2</v>
      </c>
      <c r="G573" s="250">
        <v>16</v>
      </c>
      <c r="H573" s="250" t="s">
        <v>264</v>
      </c>
      <c r="I573" s="251" t="s">
        <v>264</v>
      </c>
      <c r="J573" s="249" t="s">
        <v>264</v>
      </c>
      <c r="K573" s="250">
        <v>0</v>
      </c>
      <c r="L573" s="250" t="s">
        <v>264</v>
      </c>
      <c r="M573" s="250">
        <v>0</v>
      </c>
      <c r="N573" s="250">
        <v>0</v>
      </c>
      <c r="O573" s="250">
        <v>0</v>
      </c>
      <c r="P573" s="251" t="s">
        <v>264</v>
      </c>
      <c r="Q573" s="208"/>
      <c r="R573" s="198"/>
      <c r="S573" s="197"/>
      <c r="T573" s="197"/>
      <c r="U573" s="197"/>
      <c r="V573" s="195"/>
    </row>
    <row r="574" spans="1:22" s="204" customFormat="1" ht="12.6" customHeight="1">
      <c r="A574" s="746"/>
      <c r="B574" s="747"/>
      <c r="C574" s="748"/>
      <c r="D574" s="748"/>
      <c r="E574" s="749"/>
      <c r="F574" s="749"/>
      <c r="G574" s="749"/>
      <c r="H574" s="749"/>
      <c r="I574" s="750"/>
      <c r="J574" s="751"/>
      <c r="K574" s="748"/>
      <c r="L574" s="748"/>
      <c r="M574" s="748"/>
      <c r="N574" s="748"/>
      <c r="O574" s="752"/>
      <c r="P574" s="750"/>
      <c r="Q574" s="209"/>
      <c r="R574" s="207"/>
      <c r="S574" s="206"/>
      <c r="T574" s="206"/>
      <c r="U574" s="206"/>
      <c r="V574" s="205"/>
    </row>
    <row r="575" spans="1:22" ht="12.6" customHeight="1">
      <c r="A575" s="423" t="s">
        <v>1395</v>
      </c>
      <c r="B575" s="424">
        <v>6</v>
      </c>
      <c r="C575" s="425">
        <v>34</v>
      </c>
      <c r="D575" s="425">
        <v>2</v>
      </c>
      <c r="E575" s="425">
        <v>1</v>
      </c>
      <c r="F575" s="425">
        <v>8</v>
      </c>
      <c r="G575" s="425">
        <v>23</v>
      </c>
      <c r="H575" s="425">
        <v>3584</v>
      </c>
      <c r="I575" s="426">
        <v>9087</v>
      </c>
      <c r="J575" s="424">
        <v>16436</v>
      </c>
      <c r="K575" s="425">
        <v>11139</v>
      </c>
      <c r="L575" s="425">
        <v>4447</v>
      </c>
      <c r="M575" s="425">
        <v>0</v>
      </c>
      <c r="N575" s="425">
        <v>850</v>
      </c>
      <c r="O575" s="425">
        <v>0</v>
      </c>
      <c r="P575" s="426">
        <v>6999</v>
      </c>
      <c r="Q575" s="208"/>
      <c r="R575" s="198"/>
      <c r="S575" s="197"/>
      <c r="T575" s="197"/>
      <c r="U575" s="197"/>
      <c r="V575" s="195"/>
    </row>
    <row r="576" spans="1:22" ht="12.6" customHeight="1">
      <c r="A576" s="753"/>
      <c r="B576" s="424"/>
      <c r="C576" s="754"/>
      <c r="D576" s="754"/>
      <c r="E576" s="754"/>
      <c r="F576" s="754"/>
      <c r="G576" s="754"/>
      <c r="H576" s="754"/>
      <c r="I576" s="755"/>
      <c r="J576" s="424"/>
      <c r="K576" s="754"/>
      <c r="L576" s="754"/>
      <c r="M576" s="754"/>
      <c r="N576" s="754"/>
      <c r="O576" s="754"/>
      <c r="P576" s="755"/>
      <c r="Q576" s="208"/>
      <c r="R576" s="198"/>
      <c r="S576" s="197"/>
      <c r="T576" s="197"/>
      <c r="U576" s="197"/>
      <c r="V576" s="195"/>
    </row>
    <row r="577" spans="1:22" ht="12.6" customHeight="1">
      <c r="A577" s="245" t="s">
        <v>330</v>
      </c>
      <c r="B577" s="246">
        <v>2</v>
      </c>
      <c r="C577" s="243">
        <v>10</v>
      </c>
      <c r="D577" s="243">
        <v>1</v>
      </c>
      <c r="E577" s="243">
        <v>0</v>
      </c>
      <c r="F577" s="243">
        <v>1</v>
      </c>
      <c r="G577" s="243">
        <v>8</v>
      </c>
      <c r="H577" s="243" t="s">
        <v>264</v>
      </c>
      <c r="I577" s="247" t="s">
        <v>264</v>
      </c>
      <c r="J577" s="246" t="s">
        <v>264</v>
      </c>
      <c r="K577" s="243" t="s">
        <v>264</v>
      </c>
      <c r="L577" s="243" t="s">
        <v>264</v>
      </c>
      <c r="M577" s="243">
        <v>0</v>
      </c>
      <c r="N577" s="243" t="s">
        <v>264</v>
      </c>
      <c r="O577" s="243">
        <v>0</v>
      </c>
      <c r="P577" s="247" t="s">
        <v>264</v>
      </c>
      <c r="Q577" s="208"/>
      <c r="R577" s="198"/>
      <c r="S577" s="197"/>
      <c r="T577" s="197"/>
      <c r="U577" s="197"/>
      <c r="V577" s="195"/>
    </row>
    <row r="578" spans="1:22" s="203" customFormat="1" ht="12.6" customHeight="1">
      <c r="A578" s="245" t="s">
        <v>331</v>
      </c>
      <c r="B578" s="246">
        <v>0</v>
      </c>
      <c r="C578" s="243">
        <v>0</v>
      </c>
      <c r="D578" s="243">
        <v>0</v>
      </c>
      <c r="E578" s="243">
        <v>0</v>
      </c>
      <c r="F578" s="243">
        <v>0</v>
      </c>
      <c r="G578" s="243">
        <v>0</v>
      </c>
      <c r="H578" s="243">
        <v>0</v>
      </c>
      <c r="I578" s="247">
        <v>0</v>
      </c>
      <c r="J578" s="246">
        <v>0</v>
      </c>
      <c r="K578" s="243">
        <v>0</v>
      </c>
      <c r="L578" s="243">
        <v>0</v>
      </c>
      <c r="M578" s="243">
        <v>0</v>
      </c>
      <c r="N578" s="243">
        <v>0</v>
      </c>
      <c r="O578" s="243">
        <v>0</v>
      </c>
      <c r="P578" s="247">
        <v>0</v>
      </c>
      <c r="Q578" s="208"/>
      <c r="R578" s="198"/>
      <c r="S578" s="197"/>
      <c r="T578" s="197"/>
      <c r="U578" s="197"/>
      <c r="V578" s="195"/>
    </row>
    <row r="579" spans="1:22" s="203" customFormat="1" ht="12.6" customHeight="1">
      <c r="A579" s="245" t="s">
        <v>332</v>
      </c>
      <c r="B579" s="246">
        <v>3</v>
      </c>
      <c r="C579" s="243">
        <v>17</v>
      </c>
      <c r="D579" s="243">
        <v>1</v>
      </c>
      <c r="E579" s="243">
        <v>1</v>
      </c>
      <c r="F579" s="243">
        <v>2</v>
      </c>
      <c r="G579" s="243">
        <v>13</v>
      </c>
      <c r="H579" s="243">
        <v>1514</v>
      </c>
      <c r="I579" s="247">
        <v>1043</v>
      </c>
      <c r="J579" s="246">
        <v>3236</v>
      </c>
      <c r="K579" s="243">
        <v>0</v>
      </c>
      <c r="L579" s="243">
        <v>3236</v>
      </c>
      <c r="M579" s="243">
        <v>0</v>
      </c>
      <c r="N579" s="243">
        <v>0</v>
      </c>
      <c r="O579" s="243">
        <v>0</v>
      </c>
      <c r="P579" s="247">
        <v>2088</v>
      </c>
      <c r="Q579" s="208"/>
      <c r="R579" s="198"/>
      <c r="S579" s="197"/>
      <c r="T579" s="197"/>
      <c r="U579" s="197"/>
      <c r="V579" s="195"/>
    </row>
    <row r="580" spans="1:22" s="203" customFormat="1" ht="12.6" customHeight="1">
      <c r="A580" s="245" t="s">
        <v>333</v>
      </c>
      <c r="B580" s="246">
        <v>0</v>
      </c>
      <c r="C580" s="243">
        <v>0</v>
      </c>
      <c r="D580" s="243">
        <v>0</v>
      </c>
      <c r="E580" s="243">
        <v>0</v>
      </c>
      <c r="F580" s="243">
        <v>0</v>
      </c>
      <c r="G580" s="243">
        <v>0</v>
      </c>
      <c r="H580" s="243">
        <v>0</v>
      </c>
      <c r="I580" s="247">
        <v>0</v>
      </c>
      <c r="J580" s="246">
        <v>0</v>
      </c>
      <c r="K580" s="243">
        <v>0</v>
      </c>
      <c r="L580" s="243">
        <v>0</v>
      </c>
      <c r="M580" s="243">
        <v>0</v>
      </c>
      <c r="N580" s="243">
        <v>0</v>
      </c>
      <c r="O580" s="243">
        <v>0</v>
      </c>
      <c r="P580" s="247">
        <v>0</v>
      </c>
      <c r="Q580" s="208"/>
      <c r="R580" s="198"/>
      <c r="S580" s="197"/>
      <c r="T580" s="197"/>
      <c r="U580" s="197"/>
      <c r="V580" s="195"/>
    </row>
    <row r="581" spans="1:22" s="203" customFormat="1" ht="12.6" customHeight="1">
      <c r="A581" s="245" t="s">
        <v>334</v>
      </c>
      <c r="B581" s="246">
        <v>0</v>
      </c>
      <c r="C581" s="243">
        <v>0</v>
      </c>
      <c r="D581" s="243">
        <v>0</v>
      </c>
      <c r="E581" s="243">
        <v>0</v>
      </c>
      <c r="F581" s="243">
        <v>0</v>
      </c>
      <c r="G581" s="243">
        <v>0</v>
      </c>
      <c r="H581" s="243">
        <v>0</v>
      </c>
      <c r="I581" s="247">
        <v>0</v>
      </c>
      <c r="J581" s="246">
        <v>0</v>
      </c>
      <c r="K581" s="243">
        <v>0</v>
      </c>
      <c r="L581" s="243">
        <v>0</v>
      </c>
      <c r="M581" s="243">
        <v>0</v>
      </c>
      <c r="N581" s="243">
        <v>0</v>
      </c>
      <c r="O581" s="243">
        <v>0</v>
      </c>
      <c r="P581" s="247">
        <v>0</v>
      </c>
      <c r="Q581" s="208"/>
      <c r="R581" s="198"/>
      <c r="S581" s="197"/>
      <c r="T581" s="197"/>
      <c r="U581" s="197"/>
      <c r="V581" s="195"/>
    </row>
    <row r="582" spans="1:22" s="203" customFormat="1" ht="12.6" customHeight="1">
      <c r="A582" s="252" t="s">
        <v>1456</v>
      </c>
      <c r="B582" s="246">
        <v>0</v>
      </c>
      <c r="C582" s="243">
        <v>0</v>
      </c>
      <c r="D582" s="243">
        <v>0</v>
      </c>
      <c r="E582" s="243">
        <v>0</v>
      </c>
      <c r="F582" s="243">
        <v>0</v>
      </c>
      <c r="G582" s="243">
        <v>0</v>
      </c>
      <c r="H582" s="243">
        <v>0</v>
      </c>
      <c r="I582" s="247">
        <v>0</v>
      </c>
      <c r="J582" s="246">
        <v>0</v>
      </c>
      <c r="K582" s="243">
        <v>0</v>
      </c>
      <c r="L582" s="243">
        <v>0</v>
      </c>
      <c r="M582" s="243">
        <v>0</v>
      </c>
      <c r="N582" s="243">
        <v>0</v>
      </c>
      <c r="O582" s="243">
        <v>0</v>
      </c>
      <c r="P582" s="247">
        <v>0</v>
      </c>
      <c r="Q582" s="208"/>
      <c r="R582" s="198"/>
      <c r="S582" s="197"/>
      <c r="T582" s="197"/>
      <c r="U582" s="197"/>
      <c r="V582" s="195"/>
    </row>
    <row r="583" spans="1:22" s="203" customFormat="1" ht="12.6" customHeight="1">
      <c r="A583" s="245" t="s">
        <v>336</v>
      </c>
      <c r="B583" s="246">
        <v>0</v>
      </c>
      <c r="C583" s="243">
        <v>0</v>
      </c>
      <c r="D583" s="243">
        <v>0</v>
      </c>
      <c r="E583" s="243">
        <v>0</v>
      </c>
      <c r="F583" s="243">
        <v>0</v>
      </c>
      <c r="G583" s="243">
        <v>0</v>
      </c>
      <c r="H583" s="243">
        <v>0</v>
      </c>
      <c r="I583" s="247">
        <v>0</v>
      </c>
      <c r="J583" s="246">
        <v>0</v>
      </c>
      <c r="K583" s="243">
        <v>0</v>
      </c>
      <c r="L583" s="243">
        <v>0</v>
      </c>
      <c r="M583" s="243">
        <v>0</v>
      </c>
      <c r="N583" s="243">
        <v>0</v>
      </c>
      <c r="O583" s="243">
        <v>0</v>
      </c>
      <c r="P583" s="247">
        <v>0</v>
      </c>
      <c r="Q583" s="208"/>
      <c r="R583" s="198"/>
      <c r="S583" s="197"/>
      <c r="T583" s="197"/>
      <c r="U583" s="197"/>
      <c r="V583" s="195"/>
    </row>
    <row r="584" spans="1:22" s="203" customFormat="1" ht="12.6" customHeight="1">
      <c r="A584" s="245" t="s">
        <v>337</v>
      </c>
      <c r="B584" s="246">
        <v>0</v>
      </c>
      <c r="C584" s="243">
        <v>0</v>
      </c>
      <c r="D584" s="243">
        <v>0</v>
      </c>
      <c r="E584" s="243">
        <v>0</v>
      </c>
      <c r="F584" s="243">
        <v>0</v>
      </c>
      <c r="G584" s="243">
        <v>0</v>
      </c>
      <c r="H584" s="243">
        <v>0</v>
      </c>
      <c r="I584" s="247">
        <v>0</v>
      </c>
      <c r="J584" s="246">
        <v>0</v>
      </c>
      <c r="K584" s="243">
        <v>0</v>
      </c>
      <c r="L584" s="243">
        <v>0</v>
      </c>
      <c r="M584" s="243">
        <v>0</v>
      </c>
      <c r="N584" s="243">
        <v>0</v>
      </c>
      <c r="O584" s="243">
        <v>0</v>
      </c>
      <c r="P584" s="247">
        <v>0</v>
      </c>
      <c r="Q584" s="208"/>
      <c r="R584" s="198"/>
      <c r="S584" s="197"/>
      <c r="T584" s="197"/>
      <c r="U584" s="197"/>
      <c r="V584" s="195"/>
    </row>
    <row r="585" spans="1:22" s="203" customFormat="1" ht="12.6" customHeight="1">
      <c r="A585" s="245" t="s">
        <v>1455</v>
      </c>
      <c r="B585" s="246">
        <v>0</v>
      </c>
      <c r="C585" s="243">
        <v>0</v>
      </c>
      <c r="D585" s="243">
        <v>0</v>
      </c>
      <c r="E585" s="243">
        <v>0</v>
      </c>
      <c r="F585" s="243">
        <v>0</v>
      </c>
      <c r="G585" s="243">
        <v>0</v>
      </c>
      <c r="H585" s="243">
        <v>0</v>
      </c>
      <c r="I585" s="247">
        <v>0</v>
      </c>
      <c r="J585" s="246">
        <v>0</v>
      </c>
      <c r="K585" s="243">
        <v>0</v>
      </c>
      <c r="L585" s="243">
        <v>0</v>
      </c>
      <c r="M585" s="243">
        <v>0</v>
      </c>
      <c r="N585" s="243">
        <v>0</v>
      </c>
      <c r="O585" s="243">
        <v>0</v>
      </c>
      <c r="P585" s="247">
        <v>0</v>
      </c>
      <c r="Q585" s="208"/>
      <c r="R585" s="198"/>
      <c r="S585" s="197"/>
      <c r="T585" s="197"/>
      <c r="U585" s="197"/>
      <c r="V585" s="195"/>
    </row>
    <row r="586" spans="1:22" s="203" customFormat="1" ht="12.6" customHeight="1">
      <c r="A586" s="245" t="s">
        <v>339</v>
      </c>
      <c r="B586" s="246">
        <v>0</v>
      </c>
      <c r="C586" s="243">
        <v>0</v>
      </c>
      <c r="D586" s="243">
        <v>0</v>
      </c>
      <c r="E586" s="243">
        <v>0</v>
      </c>
      <c r="F586" s="243">
        <v>0</v>
      </c>
      <c r="G586" s="243">
        <v>0</v>
      </c>
      <c r="H586" s="243">
        <v>0</v>
      </c>
      <c r="I586" s="247">
        <v>0</v>
      </c>
      <c r="J586" s="246">
        <v>0</v>
      </c>
      <c r="K586" s="243">
        <v>0</v>
      </c>
      <c r="L586" s="243">
        <v>0</v>
      </c>
      <c r="M586" s="243">
        <v>0</v>
      </c>
      <c r="N586" s="243">
        <v>0</v>
      </c>
      <c r="O586" s="243">
        <v>0</v>
      </c>
      <c r="P586" s="247">
        <v>0</v>
      </c>
      <c r="Q586" s="208"/>
      <c r="R586" s="198"/>
      <c r="S586" s="197"/>
      <c r="T586" s="197"/>
      <c r="U586" s="197"/>
      <c r="V586" s="195"/>
    </row>
    <row r="587" spans="1:22" s="203" customFormat="1" ht="12.6" customHeight="1">
      <c r="A587" s="245" t="s">
        <v>340</v>
      </c>
      <c r="B587" s="246">
        <v>0</v>
      </c>
      <c r="C587" s="243">
        <v>0</v>
      </c>
      <c r="D587" s="243">
        <v>0</v>
      </c>
      <c r="E587" s="243">
        <v>0</v>
      </c>
      <c r="F587" s="243">
        <v>0</v>
      </c>
      <c r="G587" s="243">
        <v>0</v>
      </c>
      <c r="H587" s="243">
        <v>0</v>
      </c>
      <c r="I587" s="247">
        <v>0</v>
      </c>
      <c r="J587" s="246">
        <v>0</v>
      </c>
      <c r="K587" s="243">
        <v>0</v>
      </c>
      <c r="L587" s="243">
        <v>0</v>
      </c>
      <c r="M587" s="243">
        <v>0</v>
      </c>
      <c r="N587" s="243">
        <v>0</v>
      </c>
      <c r="O587" s="243">
        <v>0</v>
      </c>
      <c r="P587" s="247">
        <v>0</v>
      </c>
      <c r="Q587" s="208"/>
      <c r="R587" s="198"/>
      <c r="S587" s="197"/>
      <c r="T587" s="197"/>
      <c r="U587" s="197"/>
      <c r="V587" s="195"/>
    </row>
    <row r="588" spans="1:22" ht="12.6" customHeight="1">
      <c r="A588" s="252" t="s">
        <v>1454</v>
      </c>
      <c r="B588" s="246">
        <v>0</v>
      </c>
      <c r="C588" s="243">
        <v>0</v>
      </c>
      <c r="D588" s="243">
        <v>0</v>
      </c>
      <c r="E588" s="243">
        <v>0</v>
      </c>
      <c r="F588" s="243">
        <v>0</v>
      </c>
      <c r="G588" s="243">
        <v>0</v>
      </c>
      <c r="H588" s="243">
        <v>0</v>
      </c>
      <c r="I588" s="247">
        <v>0</v>
      </c>
      <c r="J588" s="246">
        <v>0</v>
      </c>
      <c r="K588" s="243">
        <v>0</v>
      </c>
      <c r="L588" s="243">
        <v>0</v>
      </c>
      <c r="M588" s="243">
        <v>0</v>
      </c>
      <c r="N588" s="243">
        <v>0</v>
      </c>
      <c r="O588" s="243">
        <v>0</v>
      </c>
      <c r="P588" s="247">
        <v>0</v>
      </c>
      <c r="Q588" s="208"/>
      <c r="R588" s="198"/>
      <c r="S588" s="197"/>
      <c r="T588" s="197"/>
      <c r="U588" s="197"/>
      <c r="V588" s="195"/>
    </row>
    <row r="589" spans="1:22" ht="12.6" customHeight="1">
      <c r="A589" s="245" t="s">
        <v>342</v>
      </c>
      <c r="B589" s="246">
        <v>1</v>
      </c>
      <c r="C589" s="243">
        <v>7</v>
      </c>
      <c r="D589" s="243">
        <v>0</v>
      </c>
      <c r="E589" s="243">
        <v>0</v>
      </c>
      <c r="F589" s="243">
        <v>5</v>
      </c>
      <c r="G589" s="243">
        <v>2</v>
      </c>
      <c r="H589" s="243" t="s">
        <v>264</v>
      </c>
      <c r="I589" s="247" t="s">
        <v>264</v>
      </c>
      <c r="J589" s="246" t="s">
        <v>264</v>
      </c>
      <c r="K589" s="243" t="s">
        <v>264</v>
      </c>
      <c r="L589" s="243" t="s">
        <v>264</v>
      </c>
      <c r="M589" s="243">
        <v>0</v>
      </c>
      <c r="N589" s="243" t="s">
        <v>264</v>
      </c>
      <c r="O589" s="243">
        <v>0</v>
      </c>
      <c r="P589" s="247" t="s">
        <v>264</v>
      </c>
      <c r="Q589" s="208"/>
      <c r="R589" s="198"/>
      <c r="S589" s="197"/>
      <c r="T589" s="197"/>
      <c r="U589" s="197"/>
      <c r="V589" s="195"/>
    </row>
    <row r="590" spans="1:22" ht="12.6" customHeight="1">
      <c r="A590" s="245" t="s">
        <v>343</v>
      </c>
      <c r="B590" s="246">
        <v>0</v>
      </c>
      <c r="C590" s="243">
        <v>0</v>
      </c>
      <c r="D590" s="243">
        <v>0</v>
      </c>
      <c r="E590" s="243">
        <v>0</v>
      </c>
      <c r="F590" s="243">
        <v>0</v>
      </c>
      <c r="G590" s="243">
        <v>0</v>
      </c>
      <c r="H590" s="243">
        <v>0</v>
      </c>
      <c r="I590" s="247">
        <v>0</v>
      </c>
      <c r="J590" s="246">
        <v>0</v>
      </c>
      <c r="K590" s="243">
        <v>0</v>
      </c>
      <c r="L590" s="243">
        <v>0</v>
      </c>
      <c r="M590" s="243">
        <v>0</v>
      </c>
      <c r="N590" s="243">
        <v>0</v>
      </c>
      <c r="O590" s="243">
        <v>0</v>
      </c>
      <c r="P590" s="247">
        <v>0</v>
      </c>
      <c r="Q590" s="208"/>
      <c r="R590" s="198"/>
      <c r="S590" s="197"/>
      <c r="T590" s="197"/>
      <c r="U590" s="197"/>
      <c r="V590" s="195"/>
    </row>
    <row r="591" spans="1:22" ht="12.6" customHeight="1">
      <c r="A591" s="245" t="s">
        <v>344</v>
      </c>
      <c r="B591" s="246">
        <v>0</v>
      </c>
      <c r="C591" s="243">
        <v>0</v>
      </c>
      <c r="D591" s="243">
        <v>0</v>
      </c>
      <c r="E591" s="243">
        <v>0</v>
      </c>
      <c r="F591" s="243">
        <v>0</v>
      </c>
      <c r="G591" s="243">
        <v>0</v>
      </c>
      <c r="H591" s="243">
        <v>0</v>
      </c>
      <c r="I591" s="247">
        <v>0</v>
      </c>
      <c r="J591" s="246">
        <v>0</v>
      </c>
      <c r="K591" s="243">
        <v>0</v>
      </c>
      <c r="L591" s="243">
        <v>0</v>
      </c>
      <c r="M591" s="243">
        <v>0</v>
      </c>
      <c r="N591" s="243">
        <v>0</v>
      </c>
      <c r="O591" s="243">
        <v>0</v>
      </c>
      <c r="P591" s="247">
        <v>0</v>
      </c>
      <c r="Q591" s="208"/>
      <c r="R591" s="198"/>
      <c r="S591" s="197"/>
      <c r="T591" s="197"/>
      <c r="U591" s="197"/>
      <c r="V591" s="195"/>
    </row>
    <row r="592" spans="1:22" ht="12.6" customHeight="1">
      <c r="A592" s="245" t="s">
        <v>345</v>
      </c>
      <c r="B592" s="246">
        <v>0</v>
      </c>
      <c r="C592" s="243">
        <v>0</v>
      </c>
      <c r="D592" s="243">
        <v>0</v>
      </c>
      <c r="E592" s="243">
        <v>0</v>
      </c>
      <c r="F592" s="243">
        <v>0</v>
      </c>
      <c r="G592" s="243">
        <v>0</v>
      </c>
      <c r="H592" s="243">
        <v>0</v>
      </c>
      <c r="I592" s="247">
        <v>0</v>
      </c>
      <c r="J592" s="246">
        <v>0</v>
      </c>
      <c r="K592" s="243">
        <v>0</v>
      </c>
      <c r="L592" s="243">
        <v>0</v>
      </c>
      <c r="M592" s="243">
        <v>0</v>
      </c>
      <c r="N592" s="243">
        <v>0</v>
      </c>
      <c r="O592" s="243">
        <v>0</v>
      </c>
      <c r="P592" s="247">
        <v>0</v>
      </c>
      <c r="Q592" s="208"/>
      <c r="R592" s="198"/>
      <c r="S592" s="197"/>
      <c r="T592" s="197"/>
      <c r="U592" s="197"/>
      <c r="V592" s="195"/>
    </row>
    <row r="593" spans="1:22" ht="12.6" customHeight="1">
      <c r="A593" s="245" t="s">
        <v>1453</v>
      </c>
      <c r="B593" s="246">
        <v>0</v>
      </c>
      <c r="C593" s="243">
        <v>0</v>
      </c>
      <c r="D593" s="243">
        <v>0</v>
      </c>
      <c r="E593" s="243">
        <v>0</v>
      </c>
      <c r="F593" s="243">
        <v>0</v>
      </c>
      <c r="G593" s="243">
        <v>0</v>
      </c>
      <c r="H593" s="243">
        <v>0</v>
      </c>
      <c r="I593" s="247">
        <v>0</v>
      </c>
      <c r="J593" s="246">
        <v>0</v>
      </c>
      <c r="K593" s="243">
        <v>0</v>
      </c>
      <c r="L593" s="243">
        <v>0</v>
      </c>
      <c r="M593" s="243">
        <v>0</v>
      </c>
      <c r="N593" s="243">
        <v>0</v>
      </c>
      <c r="O593" s="243">
        <v>0</v>
      </c>
      <c r="P593" s="247">
        <v>0</v>
      </c>
      <c r="Q593" s="208"/>
      <c r="R593" s="198"/>
      <c r="S593" s="197"/>
      <c r="T593" s="197"/>
      <c r="U593" s="197"/>
      <c r="V593" s="195"/>
    </row>
    <row r="594" spans="1:22" ht="12.6" customHeight="1">
      <c r="A594" s="245" t="s">
        <v>1452</v>
      </c>
      <c r="B594" s="246">
        <v>0</v>
      </c>
      <c r="C594" s="243">
        <v>0</v>
      </c>
      <c r="D594" s="243">
        <v>0</v>
      </c>
      <c r="E594" s="243">
        <v>0</v>
      </c>
      <c r="F594" s="243">
        <v>0</v>
      </c>
      <c r="G594" s="243">
        <v>0</v>
      </c>
      <c r="H594" s="243">
        <v>0</v>
      </c>
      <c r="I594" s="247">
        <v>0</v>
      </c>
      <c r="J594" s="246">
        <v>0</v>
      </c>
      <c r="K594" s="243">
        <v>0</v>
      </c>
      <c r="L594" s="243">
        <v>0</v>
      </c>
      <c r="M594" s="243">
        <v>0</v>
      </c>
      <c r="N594" s="243">
        <v>0</v>
      </c>
      <c r="O594" s="243">
        <v>0</v>
      </c>
      <c r="P594" s="247">
        <v>0</v>
      </c>
      <c r="Q594" s="208"/>
      <c r="R594" s="198"/>
      <c r="S594" s="197"/>
      <c r="T594" s="197"/>
      <c r="U594" s="197"/>
      <c r="V594" s="195"/>
    </row>
    <row r="595" spans="1:22" ht="12.6" customHeight="1">
      <c r="A595" s="245" t="s">
        <v>1451</v>
      </c>
      <c r="B595" s="246">
        <v>0</v>
      </c>
      <c r="C595" s="243">
        <v>0</v>
      </c>
      <c r="D595" s="243">
        <v>0</v>
      </c>
      <c r="E595" s="243">
        <v>0</v>
      </c>
      <c r="F595" s="243">
        <v>0</v>
      </c>
      <c r="G595" s="243">
        <v>0</v>
      </c>
      <c r="H595" s="243">
        <v>0</v>
      </c>
      <c r="I595" s="247">
        <v>0</v>
      </c>
      <c r="J595" s="246">
        <v>0</v>
      </c>
      <c r="K595" s="243">
        <v>0</v>
      </c>
      <c r="L595" s="243">
        <v>0</v>
      </c>
      <c r="M595" s="243">
        <v>0</v>
      </c>
      <c r="N595" s="243">
        <v>0</v>
      </c>
      <c r="O595" s="243">
        <v>0</v>
      </c>
      <c r="P595" s="247">
        <v>0</v>
      </c>
      <c r="Q595" s="208"/>
      <c r="R595" s="198"/>
      <c r="S595" s="197"/>
      <c r="T595" s="197"/>
      <c r="U595" s="197"/>
      <c r="V595" s="195"/>
    </row>
    <row r="596" spans="1:22" ht="12.6" customHeight="1">
      <c r="A596" s="252" t="s">
        <v>1450</v>
      </c>
      <c r="B596" s="246">
        <v>0</v>
      </c>
      <c r="C596" s="243">
        <v>0</v>
      </c>
      <c r="D596" s="243">
        <v>0</v>
      </c>
      <c r="E596" s="243">
        <v>0</v>
      </c>
      <c r="F596" s="243">
        <v>0</v>
      </c>
      <c r="G596" s="243">
        <v>0</v>
      </c>
      <c r="H596" s="243">
        <v>0</v>
      </c>
      <c r="I596" s="247">
        <v>0</v>
      </c>
      <c r="J596" s="246">
        <v>0</v>
      </c>
      <c r="K596" s="243">
        <v>0</v>
      </c>
      <c r="L596" s="243">
        <v>0</v>
      </c>
      <c r="M596" s="243">
        <v>0</v>
      </c>
      <c r="N596" s="243">
        <v>0</v>
      </c>
      <c r="O596" s="243">
        <v>0</v>
      </c>
      <c r="P596" s="247">
        <v>0</v>
      </c>
      <c r="Q596" s="208"/>
      <c r="R596" s="198"/>
      <c r="S596" s="197"/>
      <c r="T596" s="197"/>
      <c r="U596" s="197"/>
      <c r="V596" s="195"/>
    </row>
    <row r="597" spans="1:22" ht="12.6" customHeight="1">
      <c r="A597" s="245" t="s">
        <v>1449</v>
      </c>
      <c r="B597" s="246">
        <v>0</v>
      </c>
      <c r="C597" s="243">
        <v>0</v>
      </c>
      <c r="D597" s="243">
        <v>0</v>
      </c>
      <c r="E597" s="243">
        <v>0</v>
      </c>
      <c r="F597" s="243">
        <v>0</v>
      </c>
      <c r="G597" s="243">
        <v>0</v>
      </c>
      <c r="H597" s="243">
        <v>0</v>
      </c>
      <c r="I597" s="247">
        <v>0</v>
      </c>
      <c r="J597" s="246">
        <v>0</v>
      </c>
      <c r="K597" s="243">
        <v>0</v>
      </c>
      <c r="L597" s="243">
        <v>0</v>
      </c>
      <c r="M597" s="243">
        <v>0</v>
      </c>
      <c r="N597" s="243">
        <v>0</v>
      </c>
      <c r="O597" s="243">
        <v>0</v>
      </c>
      <c r="P597" s="247">
        <v>0</v>
      </c>
      <c r="Q597" s="208"/>
      <c r="R597" s="198"/>
      <c r="S597" s="197"/>
      <c r="T597" s="197"/>
      <c r="U597" s="197"/>
      <c r="V597" s="195"/>
    </row>
    <row r="598" spans="1:22" ht="12.6" customHeight="1">
      <c r="A598" s="245" t="s">
        <v>1448</v>
      </c>
      <c r="B598" s="246">
        <v>0</v>
      </c>
      <c r="C598" s="243">
        <v>0</v>
      </c>
      <c r="D598" s="243">
        <v>0</v>
      </c>
      <c r="E598" s="243">
        <v>0</v>
      </c>
      <c r="F598" s="243">
        <v>0</v>
      </c>
      <c r="G598" s="243">
        <v>0</v>
      </c>
      <c r="H598" s="243">
        <v>0</v>
      </c>
      <c r="I598" s="247">
        <v>0</v>
      </c>
      <c r="J598" s="246">
        <v>0</v>
      </c>
      <c r="K598" s="243">
        <v>0</v>
      </c>
      <c r="L598" s="243">
        <v>0</v>
      </c>
      <c r="M598" s="243">
        <v>0</v>
      </c>
      <c r="N598" s="243">
        <v>0</v>
      </c>
      <c r="O598" s="243">
        <v>0</v>
      </c>
      <c r="P598" s="247">
        <v>0</v>
      </c>
      <c r="Q598" s="208"/>
      <c r="R598" s="198"/>
      <c r="S598" s="197"/>
      <c r="T598" s="197"/>
      <c r="U598" s="197"/>
      <c r="V598" s="195"/>
    </row>
    <row r="599" spans="1:22" ht="12.6" customHeight="1">
      <c r="A599" s="245" t="s">
        <v>1447</v>
      </c>
      <c r="B599" s="246">
        <v>0</v>
      </c>
      <c r="C599" s="243">
        <v>0</v>
      </c>
      <c r="D599" s="243">
        <v>0</v>
      </c>
      <c r="E599" s="243">
        <v>0</v>
      </c>
      <c r="F599" s="243">
        <v>0</v>
      </c>
      <c r="G599" s="243">
        <v>0</v>
      </c>
      <c r="H599" s="243">
        <v>0</v>
      </c>
      <c r="I599" s="247">
        <v>0</v>
      </c>
      <c r="J599" s="246">
        <v>0</v>
      </c>
      <c r="K599" s="243">
        <v>0</v>
      </c>
      <c r="L599" s="243">
        <v>0</v>
      </c>
      <c r="M599" s="243">
        <v>0</v>
      </c>
      <c r="N599" s="243">
        <v>0</v>
      </c>
      <c r="O599" s="243">
        <v>0</v>
      </c>
      <c r="P599" s="247">
        <v>0</v>
      </c>
      <c r="Q599" s="208"/>
      <c r="R599" s="198"/>
      <c r="S599" s="197"/>
      <c r="T599" s="197"/>
      <c r="U599" s="197"/>
      <c r="V599" s="195"/>
    </row>
    <row r="600" spans="1:22" ht="12.6" customHeight="1" thickBot="1">
      <c r="A600" s="248" t="s">
        <v>352</v>
      </c>
      <c r="B600" s="249">
        <v>0</v>
      </c>
      <c r="C600" s="250">
        <v>0</v>
      </c>
      <c r="D600" s="250">
        <v>0</v>
      </c>
      <c r="E600" s="250">
        <v>0</v>
      </c>
      <c r="F600" s="250">
        <v>0</v>
      </c>
      <c r="G600" s="250">
        <v>0</v>
      </c>
      <c r="H600" s="250">
        <v>0</v>
      </c>
      <c r="I600" s="251">
        <v>0</v>
      </c>
      <c r="J600" s="249">
        <v>0</v>
      </c>
      <c r="K600" s="250">
        <v>0</v>
      </c>
      <c r="L600" s="250">
        <v>0</v>
      </c>
      <c r="M600" s="250">
        <v>0</v>
      </c>
      <c r="N600" s="250">
        <v>0</v>
      </c>
      <c r="O600" s="250">
        <v>0</v>
      </c>
      <c r="P600" s="251">
        <v>0</v>
      </c>
      <c r="Q600" s="208"/>
      <c r="R600" s="198"/>
      <c r="S600" s="197"/>
      <c r="T600" s="197"/>
      <c r="U600" s="197"/>
      <c r="V600" s="195"/>
    </row>
    <row r="601" spans="1:22" s="204" customFormat="1" ht="12.6" customHeight="1">
      <c r="A601" s="746"/>
      <c r="B601" s="747"/>
      <c r="C601" s="748"/>
      <c r="D601" s="748"/>
      <c r="E601" s="749"/>
      <c r="F601" s="749"/>
      <c r="G601" s="749"/>
      <c r="H601" s="749"/>
      <c r="I601" s="750"/>
      <c r="J601" s="751"/>
      <c r="K601" s="748"/>
      <c r="L601" s="748"/>
      <c r="M601" s="748"/>
      <c r="N601" s="748"/>
      <c r="O601" s="752"/>
      <c r="P601" s="750"/>
      <c r="Q601" s="209"/>
      <c r="R601" s="207"/>
      <c r="S601" s="206"/>
      <c r="T601" s="206"/>
      <c r="U601" s="206"/>
      <c r="V601" s="205"/>
    </row>
    <row r="602" spans="1:22" ht="12.6" customHeight="1">
      <c r="A602" s="423" t="s">
        <v>1394</v>
      </c>
      <c r="B602" s="424">
        <v>23</v>
      </c>
      <c r="C602" s="425">
        <v>623</v>
      </c>
      <c r="D602" s="425">
        <v>0</v>
      </c>
      <c r="E602" s="425">
        <v>0</v>
      </c>
      <c r="F602" s="425">
        <v>395</v>
      </c>
      <c r="G602" s="425">
        <v>228</v>
      </c>
      <c r="H602" s="425">
        <v>261629</v>
      </c>
      <c r="I602" s="426">
        <v>486828</v>
      </c>
      <c r="J602" s="424">
        <v>914402</v>
      </c>
      <c r="K602" s="425">
        <v>838053</v>
      </c>
      <c r="L602" s="425">
        <v>16880</v>
      </c>
      <c r="M602" s="425">
        <v>0</v>
      </c>
      <c r="N602" s="425">
        <v>59469</v>
      </c>
      <c r="O602" s="425">
        <v>0</v>
      </c>
      <c r="P602" s="426">
        <v>376610</v>
      </c>
      <c r="Q602" s="208"/>
      <c r="R602" s="198"/>
      <c r="S602" s="197"/>
      <c r="T602" s="197"/>
      <c r="U602" s="197"/>
      <c r="V602" s="195"/>
    </row>
    <row r="603" spans="1:22" ht="12.6" customHeight="1">
      <c r="A603" s="753"/>
      <c r="B603" s="424"/>
      <c r="C603" s="754"/>
      <c r="D603" s="754"/>
      <c r="E603" s="754"/>
      <c r="F603" s="754"/>
      <c r="G603" s="754"/>
      <c r="H603" s="754"/>
      <c r="I603" s="755"/>
      <c r="J603" s="424"/>
      <c r="K603" s="754"/>
      <c r="L603" s="754"/>
      <c r="M603" s="754"/>
      <c r="N603" s="754"/>
      <c r="O603" s="754"/>
      <c r="P603" s="755"/>
      <c r="Q603" s="208"/>
      <c r="R603" s="198"/>
      <c r="S603" s="197"/>
      <c r="T603" s="197"/>
      <c r="U603" s="197"/>
      <c r="V603" s="195"/>
    </row>
    <row r="604" spans="1:22" ht="12.6" customHeight="1">
      <c r="A604" s="245" t="s">
        <v>330</v>
      </c>
      <c r="B604" s="246">
        <v>2</v>
      </c>
      <c r="C604" s="243">
        <v>35</v>
      </c>
      <c r="D604" s="243">
        <v>0</v>
      </c>
      <c r="E604" s="243">
        <v>0</v>
      </c>
      <c r="F604" s="243">
        <v>21</v>
      </c>
      <c r="G604" s="243">
        <v>14</v>
      </c>
      <c r="H604" s="243" t="s">
        <v>264</v>
      </c>
      <c r="I604" s="247" t="s">
        <v>264</v>
      </c>
      <c r="J604" s="246" t="s">
        <v>264</v>
      </c>
      <c r="K604" s="243" t="s">
        <v>264</v>
      </c>
      <c r="L604" s="243">
        <v>0</v>
      </c>
      <c r="M604" s="243">
        <v>0</v>
      </c>
      <c r="N604" s="243" t="s">
        <v>264</v>
      </c>
      <c r="O604" s="243">
        <v>0</v>
      </c>
      <c r="P604" s="247" t="s">
        <v>264</v>
      </c>
      <c r="Q604" s="208"/>
      <c r="R604" s="198"/>
      <c r="S604" s="197"/>
      <c r="T604" s="197"/>
      <c r="U604" s="197"/>
      <c r="V604" s="195"/>
    </row>
    <row r="605" spans="1:22" s="203" customFormat="1" ht="12.6" customHeight="1">
      <c r="A605" s="245" t="s">
        <v>331</v>
      </c>
      <c r="B605" s="246">
        <v>0</v>
      </c>
      <c r="C605" s="243">
        <v>0</v>
      </c>
      <c r="D605" s="243">
        <v>0</v>
      </c>
      <c r="E605" s="243">
        <v>0</v>
      </c>
      <c r="F605" s="243">
        <v>0</v>
      </c>
      <c r="G605" s="243">
        <v>0</v>
      </c>
      <c r="H605" s="243">
        <v>0</v>
      </c>
      <c r="I605" s="247">
        <v>0</v>
      </c>
      <c r="J605" s="246">
        <v>0</v>
      </c>
      <c r="K605" s="243">
        <v>0</v>
      </c>
      <c r="L605" s="243">
        <v>0</v>
      </c>
      <c r="M605" s="243">
        <v>0</v>
      </c>
      <c r="N605" s="243">
        <v>0</v>
      </c>
      <c r="O605" s="243">
        <v>0</v>
      </c>
      <c r="P605" s="247">
        <v>0</v>
      </c>
      <c r="Q605" s="208"/>
      <c r="R605" s="198"/>
      <c r="S605" s="197"/>
      <c r="T605" s="197"/>
      <c r="U605" s="197"/>
      <c r="V605" s="195"/>
    </row>
    <row r="606" spans="1:22" s="203" customFormat="1" ht="12.6" customHeight="1">
      <c r="A606" s="245" t="s">
        <v>332</v>
      </c>
      <c r="B606" s="246">
        <v>0</v>
      </c>
      <c r="C606" s="243">
        <v>0</v>
      </c>
      <c r="D606" s="243">
        <v>0</v>
      </c>
      <c r="E606" s="243">
        <v>0</v>
      </c>
      <c r="F606" s="243">
        <v>0</v>
      </c>
      <c r="G606" s="243">
        <v>0</v>
      </c>
      <c r="H606" s="243">
        <v>0</v>
      </c>
      <c r="I606" s="247">
        <v>0</v>
      </c>
      <c r="J606" s="246">
        <v>0</v>
      </c>
      <c r="K606" s="243">
        <v>0</v>
      </c>
      <c r="L606" s="243">
        <v>0</v>
      </c>
      <c r="M606" s="243">
        <v>0</v>
      </c>
      <c r="N606" s="243">
        <v>0</v>
      </c>
      <c r="O606" s="243">
        <v>0</v>
      </c>
      <c r="P606" s="247">
        <v>0</v>
      </c>
      <c r="Q606" s="208"/>
      <c r="R606" s="198"/>
      <c r="S606" s="197"/>
      <c r="T606" s="197"/>
      <c r="U606" s="197"/>
      <c r="V606" s="195"/>
    </row>
    <row r="607" spans="1:22" s="203" customFormat="1" ht="12.6" customHeight="1">
      <c r="A607" s="245" t="s">
        <v>333</v>
      </c>
      <c r="B607" s="246">
        <v>1</v>
      </c>
      <c r="C607" s="243">
        <v>27</v>
      </c>
      <c r="D607" s="243">
        <v>0</v>
      </c>
      <c r="E607" s="243">
        <v>0</v>
      </c>
      <c r="F607" s="243">
        <v>15</v>
      </c>
      <c r="G607" s="243">
        <v>12</v>
      </c>
      <c r="H607" s="243" t="s">
        <v>264</v>
      </c>
      <c r="I607" s="247" t="s">
        <v>264</v>
      </c>
      <c r="J607" s="246" t="s">
        <v>264</v>
      </c>
      <c r="K607" s="243" t="s">
        <v>264</v>
      </c>
      <c r="L607" s="243">
        <v>0</v>
      </c>
      <c r="M607" s="243">
        <v>0</v>
      </c>
      <c r="N607" s="243">
        <v>0</v>
      </c>
      <c r="O607" s="243">
        <v>0</v>
      </c>
      <c r="P607" s="247" t="s">
        <v>264</v>
      </c>
      <c r="Q607" s="208"/>
      <c r="R607" s="198"/>
      <c r="S607" s="197"/>
      <c r="T607" s="197"/>
      <c r="U607" s="197"/>
      <c r="V607" s="195"/>
    </row>
    <row r="608" spans="1:22" s="203" customFormat="1" ht="12.6" customHeight="1">
      <c r="A608" s="245" t="s">
        <v>334</v>
      </c>
      <c r="B608" s="246">
        <v>0</v>
      </c>
      <c r="C608" s="243">
        <v>0</v>
      </c>
      <c r="D608" s="243">
        <v>0</v>
      </c>
      <c r="E608" s="243">
        <v>0</v>
      </c>
      <c r="F608" s="243">
        <v>0</v>
      </c>
      <c r="G608" s="243">
        <v>0</v>
      </c>
      <c r="H608" s="243">
        <v>0</v>
      </c>
      <c r="I608" s="247">
        <v>0</v>
      </c>
      <c r="J608" s="246">
        <v>0</v>
      </c>
      <c r="K608" s="243">
        <v>0</v>
      </c>
      <c r="L608" s="243">
        <v>0</v>
      </c>
      <c r="M608" s="243">
        <v>0</v>
      </c>
      <c r="N608" s="243">
        <v>0</v>
      </c>
      <c r="O608" s="243">
        <v>0</v>
      </c>
      <c r="P608" s="247">
        <v>0</v>
      </c>
      <c r="Q608" s="208"/>
      <c r="R608" s="198"/>
      <c r="S608" s="197"/>
      <c r="T608" s="197"/>
      <c r="U608" s="197"/>
      <c r="V608" s="195"/>
    </row>
    <row r="609" spans="1:22" s="203" customFormat="1" ht="12.6" customHeight="1">
      <c r="A609" s="252" t="s">
        <v>1456</v>
      </c>
      <c r="B609" s="246">
        <v>0</v>
      </c>
      <c r="C609" s="243">
        <v>0</v>
      </c>
      <c r="D609" s="243">
        <v>0</v>
      </c>
      <c r="E609" s="243">
        <v>0</v>
      </c>
      <c r="F609" s="243">
        <v>0</v>
      </c>
      <c r="G609" s="243">
        <v>0</v>
      </c>
      <c r="H609" s="243">
        <v>0</v>
      </c>
      <c r="I609" s="247">
        <v>0</v>
      </c>
      <c r="J609" s="246">
        <v>0</v>
      </c>
      <c r="K609" s="243">
        <v>0</v>
      </c>
      <c r="L609" s="243">
        <v>0</v>
      </c>
      <c r="M609" s="243">
        <v>0</v>
      </c>
      <c r="N609" s="243">
        <v>0</v>
      </c>
      <c r="O609" s="243">
        <v>0</v>
      </c>
      <c r="P609" s="247">
        <v>0</v>
      </c>
      <c r="Q609" s="208"/>
      <c r="R609" s="198"/>
      <c r="S609" s="197"/>
      <c r="T609" s="197"/>
      <c r="U609" s="197"/>
      <c r="V609" s="195"/>
    </row>
    <row r="610" spans="1:22" s="203" customFormat="1" ht="12.6" customHeight="1">
      <c r="A610" s="245" t="s">
        <v>336</v>
      </c>
      <c r="B610" s="246">
        <v>2</v>
      </c>
      <c r="C610" s="243">
        <v>126</v>
      </c>
      <c r="D610" s="243">
        <v>0</v>
      </c>
      <c r="E610" s="243">
        <v>0</v>
      </c>
      <c r="F610" s="243">
        <v>90</v>
      </c>
      <c r="G610" s="243">
        <v>36</v>
      </c>
      <c r="H610" s="243" t="s">
        <v>264</v>
      </c>
      <c r="I610" s="247" t="s">
        <v>264</v>
      </c>
      <c r="J610" s="246" t="s">
        <v>264</v>
      </c>
      <c r="K610" s="243" t="s">
        <v>264</v>
      </c>
      <c r="L610" s="243">
        <v>0</v>
      </c>
      <c r="M610" s="243">
        <v>0</v>
      </c>
      <c r="N610" s="243">
        <v>0</v>
      </c>
      <c r="O610" s="243">
        <v>0</v>
      </c>
      <c r="P610" s="247" t="s">
        <v>264</v>
      </c>
      <c r="Q610" s="208"/>
      <c r="R610" s="198"/>
      <c r="S610" s="197"/>
      <c r="T610" s="197"/>
      <c r="U610" s="197"/>
      <c r="V610" s="195"/>
    </row>
    <row r="611" spans="1:22" s="203" customFormat="1" ht="12.6" customHeight="1">
      <c r="A611" s="245" t="s">
        <v>337</v>
      </c>
      <c r="B611" s="246">
        <v>10</v>
      </c>
      <c r="C611" s="243">
        <v>325</v>
      </c>
      <c r="D611" s="243">
        <v>0</v>
      </c>
      <c r="E611" s="243">
        <v>0</v>
      </c>
      <c r="F611" s="243">
        <v>196</v>
      </c>
      <c r="G611" s="243">
        <v>129</v>
      </c>
      <c r="H611" s="243">
        <v>164870</v>
      </c>
      <c r="I611" s="247">
        <v>293427</v>
      </c>
      <c r="J611" s="246">
        <v>520703</v>
      </c>
      <c r="K611" s="243">
        <v>492546</v>
      </c>
      <c r="L611" s="243">
        <v>3097</v>
      </c>
      <c r="M611" s="243">
        <v>0</v>
      </c>
      <c r="N611" s="243">
        <v>25060</v>
      </c>
      <c r="O611" s="243">
        <v>0</v>
      </c>
      <c r="P611" s="247">
        <v>194582</v>
      </c>
      <c r="Q611" s="208"/>
      <c r="R611" s="198"/>
      <c r="S611" s="197"/>
      <c r="T611" s="197"/>
      <c r="U611" s="197"/>
      <c r="V611" s="195"/>
    </row>
    <row r="612" spans="1:22" s="203" customFormat="1" ht="12.6" customHeight="1">
      <c r="A612" s="245" t="s">
        <v>1455</v>
      </c>
      <c r="B612" s="246">
        <v>0</v>
      </c>
      <c r="C612" s="243">
        <v>0</v>
      </c>
      <c r="D612" s="243">
        <v>0</v>
      </c>
      <c r="E612" s="243">
        <v>0</v>
      </c>
      <c r="F612" s="243">
        <v>0</v>
      </c>
      <c r="G612" s="243">
        <v>0</v>
      </c>
      <c r="H612" s="243">
        <v>0</v>
      </c>
      <c r="I612" s="247">
        <v>0</v>
      </c>
      <c r="J612" s="246">
        <v>0</v>
      </c>
      <c r="K612" s="243">
        <v>0</v>
      </c>
      <c r="L612" s="243">
        <v>0</v>
      </c>
      <c r="M612" s="243">
        <v>0</v>
      </c>
      <c r="N612" s="243">
        <v>0</v>
      </c>
      <c r="O612" s="243">
        <v>0</v>
      </c>
      <c r="P612" s="247">
        <v>0</v>
      </c>
      <c r="Q612" s="208"/>
      <c r="R612" s="198"/>
      <c r="S612" s="197"/>
      <c r="T612" s="197"/>
      <c r="U612" s="197"/>
      <c r="V612" s="195"/>
    </row>
    <row r="613" spans="1:22" s="203" customFormat="1" ht="12.6" customHeight="1">
      <c r="A613" s="245" t="s">
        <v>339</v>
      </c>
      <c r="B613" s="246">
        <v>3</v>
      </c>
      <c r="C613" s="243">
        <v>34</v>
      </c>
      <c r="D613" s="243">
        <v>0</v>
      </c>
      <c r="E613" s="243">
        <v>0</v>
      </c>
      <c r="F613" s="243">
        <v>14</v>
      </c>
      <c r="G613" s="243">
        <v>20</v>
      </c>
      <c r="H613" s="243">
        <v>6964</v>
      </c>
      <c r="I613" s="247">
        <v>8390</v>
      </c>
      <c r="J613" s="246">
        <v>22139</v>
      </c>
      <c r="K613" s="243">
        <v>21883</v>
      </c>
      <c r="L613" s="243">
        <v>0</v>
      </c>
      <c r="M613" s="243">
        <v>0</v>
      </c>
      <c r="N613" s="243">
        <v>256</v>
      </c>
      <c r="O613" s="243">
        <v>0</v>
      </c>
      <c r="P613" s="247">
        <v>13093</v>
      </c>
      <c r="Q613" s="208"/>
      <c r="R613" s="198"/>
      <c r="S613" s="197"/>
      <c r="T613" s="197"/>
      <c r="U613" s="197"/>
      <c r="V613" s="195"/>
    </row>
    <row r="614" spans="1:22" s="203" customFormat="1" ht="12.6" customHeight="1">
      <c r="A614" s="245" t="s">
        <v>340</v>
      </c>
      <c r="B614" s="246">
        <v>0</v>
      </c>
      <c r="C614" s="243">
        <v>0</v>
      </c>
      <c r="D614" s="243">
        <v>0</v>
      </c>
      <c r="E614" s="243">
        <v>0</v>
      </c>
      <c r="F614" s="243">
        <v>0</v>
      </c>
      <c r="G614" s="243">
        <v>0</v>
      </c>
      <c r="H614" s="243">
        <v>0</v>
      </c>
      <c r="I614" s="247">
        <v>0</v>
      </c>
      <c r="J614" s="246">
        <v>0</v>
      </c>
      <c r="K614" s="243">
        <v>0</v>
      </c>
      <c r="L614" s="243">
        <v>0</v>
      </c>
      <c r="M614" s="243">
        <v>0</v>
      </c>
      <c r="N614" s="243">
        <v>0</v>
      </c>
      <c r="O614" s="243">
        <v>0</v>
      </c>
      <c r="P614" s="247">
        <v>0</v>
      </c>
      <c r="Q614" s="208"/>
      <c r="R614" s="198"/>
      <c r="S614" s="197"/>
      <c r="T614" s="197"/>
      <c r="U614" s="197"/>
      <c r="V614" s="195"/>
    </row>
    <row r="615" spans="1:22" ht="12.6" customHeight="1">
      <c r="A615" s="252" t="s">
        <v>1454</v>
      </c>
      <c r="B615" s="246">
        <v>0</v>
      </c>
      <c r="C615" s="243">
        <v>0</v>
      </c>
      <c r="D615" s="243">
        <v>0</v>
      </c>
      <c r="E615" s="243">
        <v>0</v>
      </c>
      <c r="F615" s="243">
        <v>0</v>
      </c>
      <c r="G615" s="243">
        <v>0</v>
      </c>
      <c r="H615" s="243">
        <v>0</v>
      </c>
      <c r="I615" s="247">
        <v>0</v>
      </c>
      <c r="J615" s="246">
        <v>0</v>
      </c>
      <c r="K615" s="243">
        <v>0</v>
      </c>
      <c r="L615" s="243">
        <v>0</v>
      </c>
      <c r="M615" s="243">
        <v>0</v>
      </c>
      <c r="N615" s="243">
        <v>0</v>
      </c>
      <c r="O615" s="243">
        <v>0</v>
      </c>
      <c r="P615" s="247">
        <v>0</v>
      </c>
      <c r="Q615" s="208"/>
      <c r="R615" s="198"/>
      <c r="S615" s="197"/>
      <c r="T615" s="197"/>
      <c r="U615" s="197"/>
      <c r="V615" s="195"/>
    </row>
    <row r="616" spans="1:22" ht="12.6" customHeight="1">
      <c r="A616" s="245" t="s">
        <v>342</v>
      </c>
      <c r="B616" s="246">
        <v>0</v>
      </c>
      <c r="C616" s="243">
        <v>0</v>
      </c>
      <c r="D616" s="243">
        <v>0</v>
      </c>
      <c r="E616" s="243">
        <v>0</v>
      </c>
      <c r="F616" s="243">
        <v>0</v>
      </c>
      <c r="G616" s="243">
        <v>0</v>
      </c>
      <c r="H616" s="243">
        <v>0</v>
      </c>
      <c r="I616" s="247">
        <v>0</v>
      </c>
      <c r="J616" s="246">
        <v>0</v>
      </c>
      <c r="K616" s="243">
        <v>0</v>
      </c>
      <c r="L616" s="243">
        <v>0</v>
      </c>
      <c r="M616" s="243">
        <v>0</v>
      </c>
      <c r="N616" s="243">
        <v>0</v>
      </c>
      <c r="O616" s="243">
        <v>0</v>
      </c>
      <c r="P616" s="247">
        <v>0</v>
      </c>
      <c r="Q616" s="208"/>
      <c r="R616" s="198"/>
      <c r="S616" s="197"/>
      <c r="T616" s="197"/>
      <c r="U616" s="197"/>
      <c r="V616" s="195"/>
    </row>
    <row r="617" spans="1:22" ht="12.6" customHeight="1">
      <c r="A617" s="245" t="s">
        <v>343</v>
      </c>
      <c r="B617" s="246">
        <v>0</v>
      </c>
      <c r="C617" s="243">
        <v>0</v>
      </c>
      <c r="D617" s="243">
        <v>0</v>
      </c>
      <c r="E617" s="243">
        <v>0</v>
      </c>
      <c r="F617" s="243">
        <v>0</v>
      </c>
      <c r="G617" s="243">
        <v>0</v>
      </c>
      <c r="H617" s="243">
        <v>0</v>
      </c>
      <c r="I617" s="247">
        <v>0</v>
      </c>
      <c r="J617" s="246">
        <v>0</v>
      </c>
      <c r="K617" s="243">
        <v>0</v>
      </c>
      <c r="L617" s="243">
        <v>0</v>
      </c>
      <c r="M617" s="243">
        <v>0</v>
      </c>
      <c r="N617" s="243">
        <v>0</v>
      </c>
      <c r="O617" s="243">
        <v>0</v>
      </c>
      <c r="P617" s="247">
        <v>0</v>
      </c>
      <c r="Q617" s="208"/>
      <c r="R617" s="198"/>
      <c r="S617" s="197"/>
      <c r="T617" s="197"/>
      <c r="U617" s="197"/>
      <c r="V617" s="195"/>
    </row>
    <row r="618" spans="1:22" ht="12.6" customHeight="1">
      <c r="A618" s="245" t="s">
        <v>344</v>
      </c>
      <c r="B618" s="246">
        <v>2</v>
      </c>
      <c r="C618" s="243">
        <v>44</v>
      </c>
      <c r="D618" s="243">
        <v>0</v>
      </c>
      <c r="E618" s="243">
        <v>0</v>
      </c>
      <c r="F618" s="243">
        <v>41</v>
      </c>
      <c r="G618" s="243">
        <v>3</v>
      </c>
      <c r="H618" s="243" t="s">
        <v>264</v>
      </c>
      <c r="I618" s="247" t="s">
        <v>264</v>
      </c>
      <c r="J618" s="246" t="s">
        <v>264</v>
      </c>
      <c r="K618" s="243" t="s">
        <v>264</v>
      </c>
      <c r="L618" s="243" t="s">
        <v>264</v>
      </c>
      <c r="M618" s="243">
        <v>0</v>
      </c>
      <c r="N618" s="243" t="s">
        <v>264</v>
      </c>
      <c r="O618" s="243">
        <v>0</v>
      </c>
      <c r="P618" s="247" t="s">
        <v>264</v>
      </c>
      <c r="Q618" s="208"/>
      <c r="R618" s="198"/>
      <c r="S618" s="197"/>
      <c r="T618" s="197"/>
      <c r="U618" s="197"/>
      <c r="V618" s="195"/>
    </row>
    <row r="619" spans="1:22" ht="12.6" customHeight="1">
      <c r="A619" s="245" t="s">
        <v>345</v>
      </c>
      <c r="B619" s="246">
        <v>1</v>
      </c>
      <c r="C619" s="243">
        <v>7</v>
      </c>
      <c r="D619" s="243">
        <v>0</v>
      </c>
      <c r="E619" s="243">
        <v>0</v>
      </c>
      <c r="F619" s="243">
        <v>5</v>
      </c>
      <c r="G619" s="243">
        <v>2</v>
      </c>
      <c r="H619" s="243" t="s">
        <v>264</v>
      </c>
      <c r="I619" s="247" t="s">
        <v>264</v>
      </c>
      <c r="J619" s="246" t="s">
        <v>264</v>
      </c>
      <c r="K619" s="243">
        <v>0</v>
      </c>
      <c r="L619" s="243" t="s">
        <v>264</v>
      </c>
      <c r="M619" s="243">
        <v>0</v>
      </c>
      <c r="N619" s="243">
        <v>0</v>
      </c>
      <c r="O619" s="243">
        <v>0</v>
      </c>
      <c r="P619" s="247" t="s">
        <v>264</v>
      </c>
      <c r="Q619" s="208"/>
      <c r="R619" s="198"/>
      <c r="S619" s="197"/>
      <c r="T619" s="197"/>
      <c r="U619" s="197"/>
      <c r="V619" s="195"/>
    </row>
    <row r="620" spans="1:22" ht="12.6" customHeight="1">
      <c r="A620" s="245" t="s">
        <v>1453</v>
      </c>
      <c r="B620" s="246">
        <v>1</v>
      </c>
      <c r="C620" s="243">
        <v>4</v>
      </c>
      <c r="D620" s="243">
        <v>0</v>
      </c>
      <c r="E620" s="243">
        <v>0</v>
      </c>
      <c r="F620" s="243">
        <v>4</v>
      </c>
      <c r="G620" s="243">
        <v>0</v>
      </c>
      <c r="H620" s="243" t="s">
        <v>264</v>
      </c>
      <c r="I620" s="247" t="s">
        <v>264</v>
      </c>
      <c r="J620" s="246" t="s">
        <v>264</v>
      </c>
      <c r="K620" s="243" t="s">
        <v>264</v>
      </c>
      <c r="L620" s="243">
        <v>0</v>
      </c>
      <c r="M620" s="243">
        <v>0</v>
      </c>
      <c r="N620" s="243">
        <v>0</v>
      </c>
      <c r="O620" s="243">
        <v>0</v>
      </c>
      <c r="P620" s="247" t="s">
        <v>264</v>
      </c>
      <c r="Q620" s="208"/>
      <c r="R620" s="198"/>
      <c r="S620" s="197"/>
      <c r="T620" s="197"/>
      <c r="U620" s="197"/>
      <c r="V620" s="195"/>
    </row>
    <row r="621" spans="1:22" ht="12.6" customHeight="1">
      <c r="A621" s="245" t="s">
        <v>1452</v>
      </c>
      <c r="B621" s="246">
        <v>0</v>
      </c>
      <c r="C621" s="243">
        <v>0</v>
      </c>
      <c r="D621" s="243">
        <v>0</v>
      </c>
      <c r="E621" s="243">
        <v>0</v>
      </c>
      <c r="F621" s="243">
        <v>0</v>
      </c>
      <c r="G621" s="243">
        <v>0</v>
      </c>
      <c r="H621" s="243">
        <v>0</v>
      </c>
      <c r="I621" s="247">
        <v>0</v>
      </c>
      <c r="J621" s="246">
        <v>0</v>
      </c>
      <c r="K621" s="243">
        <v>0</v>
      </c>
      <c r="L621" s="243">
        <v>0</v>
      </c>
      <c r="M621" s="243">
        <v>0</v>
      </c>
      <c r="N621" s="243">
        <v>0</v>
      </c>
      <c r="O621" s="243">
        <v>0</v>
      </c>
      <c r="P621" s="247">
        <v>0</v>
      </c>
      <c r="Q621" s="208"/>
      <c r="R621" s="198"/>
      <c r="S621" s="197"/>
      <c r="T621" s="197"/>
      <c r="U621" s="197"/>
      <c r="V621" s="195"/>
    </row>
    <row r="622" spans="1:22" ht="12.6" customHeight="1">
      <c r="A622" s="245" t="s">
        <v>1451</v>
      </c>
      <c r="B622" s="246">
        <v>0</v>
      </c>
      <c r="C622" s="243">
        <v>0</v>
      </c>
      <c r="D622" s="243">
        <v>0</v>
      </c>
      <c r="E622" s="243">
        <v>0</v>
      </c>
      <c r="F622" s="243">
        <v>0</v>
      </c>
      <c r="G622" s="243">
        <v>0</v>
      </c>
      <c r="H622" s="243">
        <v>0</v>
      </c>
      <c r="I622" s="247">
        <v>0</v>
      </c>
      <c r="J622" s="246">
        <v>0</v>
      </c>
      <c r="K622" s="243">
        <v>0</v>
      </c>
      <c r="L622" s="243">
        <v>0</v>
      </c>
      <c r="M622" s="243">
        <v>0</v>
      </c>
      <c r="N622" s="243">
        <v>0</v>
      </c>
      <c r="O622" s="243">
        <v>0</v>
      </c>
      <c r="P622" s="247">
        <v>0</v>
      </c>
      <c r="Q622" s="208"/>
      <c r="R622" s="198"/>
      <c r="S622" s="197"/>
      <c r="T622" s="197"/>
      <c r="U622" s="197"/>
      <c r="V622" s="195"/>
    </row>
    <row r="623" spans="1:22" ht="12.6" customHeight="1">
      <c r="A623" s="252" t="s">
        <v>1450</v>
      </c>
      <c r="B623" s="246">
        <v>0</v>
      </c>
      <c r="C623" s="243">
        <v>0</v>
      </c>
      <c r="D623" s="243">
        <v>0</v>
      </c>
      <c r="E623" s="243">
        <v>0</v>
      </c>
      <c r="F623" s="243">
        <v>0</v>
      </c>
      <c r="G623" s="243">
        <v>0</v>
      </c>
      <c r="H623" s="243">
        <v>0</v>
      </c>
      <c r="I623" s="247">
        <v>0</v>
      </c>
      <c r="J623" s="246">
        <v>0</v>
      </c>
      <c r="K623" s="243">
        <v>0</v>
      </c>
      <c r="L623" s="243">
        <v>0</v>
      </c>
      <c r="M623" s="243">
        <v>0</v>
      </c>
      <c r="N623" s="243">
        <v>0</v>
      </c>
      <c r="O623" s="243">
        <v>0</v>
      </c>
      <c r="P623" s="247">
        <v>0</v>
      </c>
      <c r="Q623" s="208"/>
      <c r="R623" s="198"/>
      <c r="S623" s="197"/>
      <c r="T623" s="197"/>
      <c r="U623" s="197"/>
      <c r="V623" s="195"/>
    </row>
    <row r="624" spans="1:22" ht="12.6" customHeight="1">
      <c r="A624" s="245" t="s">
        <v>1449</v>
      </c>
      <c r="B624" s="246">
        <v>0</v>
      </c>
      <c r="C624" s="243">
        <v>0</v>
      </c>
      <c r="D624" s="243">
        <v>0</v>
      </c>
      <c r="E624" s="243">
        <v>0</v>
      </c>
      <c r="F624" s="243">
        <v>0</v>
      </c>
      <c r="G624" s="243">
        <v>0</v>
      </c>
      <c r="H624" s="243">
        <v>0</v>
      </c>
      <c r="I624" s="247">
        <v>0</v>
      </c>
      <c r="J624" s="246">
        <v>0</v>
      </c>
      <c r="K624" s="243">
        <v>0</v>
      </c>
      <c r="L624" s="243">
        <v>0</v>
      </c>
      <c r="M624" s="243">
        <v>0</v>
      </c>
      <c r="N624" s="243">
        <v>0</v>
      </c>
      <c r="O624" s="243">
        <v>0</v>
      </c>
      <c r="P624" s="247">
        <v>0</v>
      </c>
      <c r="Q624" s="208"/>
      <c r="R624" s="198"/>
      <c r="S624" s="197"/>
      <c r="T624" s="197"/>
      <c r="U624" s="197"/>
      <c r="V624" s="195"/>
    </row>
    <row r="625" spans="1:22" ht="12.6" customHeight="1">
      <c r="A625" s="245" t="s">
        <v>1448</v>
      </c>
      <c r="B625" s="246">
        <v>0</v>
      </c>
      <c r="C625" s="243">
        <v>0</v>
      </c>
      <c r="D625" s="243">
        <v>0</v>
      </c>
      <c r="E625" s="243">
        <v>0</v>
      </c>
      <c r="F625" s="243">
        <v>0</v>
      </c>
      <c r="G625" s="243">
        <v>0</v>
      </c>
      <c r="H625" s="243">
        <v>0</v>
      </c>
      <c r="I625" s="247">
        <v>0</v>
      </c>
      <c r="J625" s="246">
        <v>0</v>
      </c>
      <c r="K625" s="243">
        <v>0</v>
      </c>
      <c r="L625" s="243">
        <v>0</v>
      </c>
      <c r="M625" s="243">
        <v>0</v>
      </c>
      <c r="N625" s="243">
        <v>0</v>
      </c>
      <c r="O625" s="243">
        <v>0</v>
      </c>
      <c r="P625" s="247">
        <v>0</v>
      </c>
      <c r="Q625" s="208"/>
      <c r="R625" s="198"/>
      <c r="S625" s="197"/>
      <c r="T625" s="197"/>
      <c r="U625" s="197"/>
      <c r="V625" s="195"/>
    </row>
    <row r="626" spans="1:22" ht="12.6" customHeight="1">
      <c r="A626" s="245" t="s">
        <v>1447</v>
      </c>
      <c r="B626" s="246">
        <v>0</v>
      </c>
      <c r="C626" s="243">
        <v>0</v>
      </c>
      <c r="D626" s="243">
        <v>0</v>
      </c>
      <c r="E626" s="243">
        <v>0</v>
      </c>
      <c r="F626" s="243">
        <v>0</v>
      </c>
      <c r="G626" s="243">
        <v>0</v>
      </c>
      <c r="H626" s="243">
        <v>0</v>
      </c>
      <c r="I626" s="247">
        <v>0</v>
      </c>
      <c r="J626" s="246">
        <v>0</v>
      </c>
      <c r="K626" s="243">
        <v>0</v>
      </c>
      <c r="L626" s="243">
        <v>0</v>
      </c>
      <c r="M626" s="243">
        <v>0</v>
      </c>
      <c r="N626" s="243">
        <v>0</v>
      </c>
      <c r="O626" s="243">
        <v>0</v>
      </c>
      <c r="P626" s="247">
        <v>0</v>
      </c>
      <c r="Q626" s="208"/>
      <c r="R626" s="198"/>
      <c r="S626" s="197"/>
      <c r="T626" s="197"/>
      <c r="U626" s="197"/>
      <c r="V626" s="195"/>
    </row>
    <row r="627" spans="1:22" ht="12.6" customHeight="1" thickBot="1">
      <c r="A627" s="248" t="s">
        <v>352</v>
      </c>
      <c r="B627" s="249">
        <v>1</v>
      </c>
      <c r="C627" s="250">
        <v>21</v>
      </c>
      <c r="D627" s="250">
        <v>0</v>
      </c>
      <c r="E627" s="250">
        <v>0</v>
      </c>
      <c r="F627" s="250">
        <v>9</v>
      </c>
      <c r="G627" s="250">
        <v>12</v>
      </c>
      <c r="H627" s="250" t="s">
        <v>264</v>
      </c>
      <c r="I627" s="251" t="s">
        <v>264</v>
      </c>
      <c r="J627" s="249" t="s">
        <v>264</v>
      </c>
      <c r="K627" s="250" t="s">
        <v>264</v>
      </c>
      <c r="L627" s="250">
        <v>0</v>
      </c>
      <c r="M627" s="250">
        <v>0</v>
      </c>
      <c r="N627" s="250">
        <v>0</v>
      </c>
      <c r="O627" s="250">
        <v>0</v>
      </c>
      <c r="P627" s="251" t="s">
        <v>264</v>
      </c>
      <c r="Q627" s="208"/>
      <c r="R627" s="198"/>
      <c r="S627" s="197"/>
      <c r="T627" s="197"/>
      <c r="U627" s="197"/>
      <c r="V627" s="195"/>
    </row>
    <row r="628" spans="1:22" s="204" customFormat="1" ht="12.6" customHeight="1">
      <c r="A628" s="746"/>
      <c r="B628" s="747"/>
      <c r="C628" s="748"/>
      <c r="D628" s="748"/>
      <c r="E628" s="749"/>
      <c r="F628" s="749"/>
      <c r="G628" s="749"/>
      <c r="H628" s="749"/>
      <c r="I628" s="750"/>
      <c r="J628" s="751"/>
      <c r="K628" s="748"/>
      <c r="L628" s="748"/>
      <c r="M628" s="748"/>
      <c r="N628" s="748"/>
      <c r="O628" s="752"/>
      <c r="P628" s="750"/>
      <c r="Q628" s="209"/>
      <c r="R628" s="207"/>
      <c r="S628" s="206"/>
      <c r="T628" s="206"/>
      <c r="U628" s="206"/>
      <c r="V628" s="205"/>
    </row>
    <row r="629" spans="1:22" ht="12.6" customHeight="1">
      <c r="A629" s="423" t="s">
        <v>1393</v>
      </c>
      <c r="B629" s="424">
        <v>13</v>
      </c>
      <c r="C629" s="425">
        <v>199</v>
      </c>
      <c r="D629" s="425">
        <v>4</v>
      </c>
      <c r="E629" s="425">
        <v>4</v>
      </c>
      <c r="F629" s="425">
        <v>77</v>
      </c>
      <c r="G629" s="425">
        <v>114</v>
      </c>
      <c r="H629" s="425">
        <v>52269</v>
      </c>
      <c r="I629" s="426">
        <v>83107</v>
      </c>
      <c r="J629" s="424">
        <v>188881</v>
      </c>
      <c r="K629" s="425">
        <v>163191</v>
      </c>
      <c r="L629" s="425">
        <v>24564</v>
      </c>
      <c r="M629" s="425">
        <v>0</v>
      </c>
      <c r="N629" s="425">
        <v>1126</v>
      </c>
      <c r="O629" s="425">
        <v>0</v>
      </c>
      <c r="P629" s="426">
        <v>96109</v>
      </c>
      <c r="Q629" s="208"/>
      <c r="R629" s="198"/>
      <c r="S629" s="197"/>
      <c r="T629" s="197"/>
      <c r="U629" s="197"/>
      <c r="V629" s="195"/>
    </row>
    <row r="630" spans="1:22" ht="12.6" customHeight="1">
      <c r="A630" s="753"/>
      <c r="B630" s="424"/>
      <c r="C630" s="754"/>
      <c r="D630" s="754"/>
      <c r="E630" s="754"/>
      <c r="F630" s="754"/>
      <c r="G630" s="754"/>
      <c r="H630" s="754"/>
      <c r="I630" s="755"/>
      <c r="J630" s="424"/>
      <c r="K630" s="754"/>
      <c r="L630" s="754"/>
      <c r="M630" s="754"/>
      <c r="N630" s="754"/>
      <c r="O630" s="754"/>
      <c r="P630" s="755"/>
      <c r="Q630" s="208"/>
      <c r="R630" s="198"/>
      <c r="S630" s="197"/>
      <c r="T630" s="197"/>
      <c r="U630" s="197"/>
      <c r="V630" s="195"/>
    </row>
    <row r="631" spans="1:22" ht="12.6" customHeight="1">
      <c r="A631" s="245" t="s">
        <v>330</v>
      </c>
      <c r="B631" s="246">
        <v>5</v>
      </c>
      <c r="C631" s="243">
        <v>33</v>
      </c>
      <c r="D631" s="243">
        <v>2</v>
      </c>
      <c r="E631" s="243">
        <v>1</v>
      </c>
      <c r="F631" s="243">
        <v>7</v>
      </c>
      <c r="G631" s="243">
        <v>23</v>
      </c>
      <c r="H631" s="243">
        <v>3444</v>
      </c>
      <c r="I631" s="247">
        <v>6880</v>
      </c>
      <c r="J631" s="246">
        <v>11060</v>
      </c>
      <c r="K631" s="243">
        <v>10922</v>
      </c>
      <c r="L631" s="243">
        <v>138</v>
      </c>
      <c r="M631" s="243">
        <v>0</v>
      </c>
      <c r="N631" s="243">
        <v>0</v>
      </c>
      <c r="O631" s="243">
        <v>0</v>
      </c>
      <c r="P631" s="247">
        <v>3982</v>
      </c>
      <c r="Q631" s="208"/>
      <c r="R631" s="198"/>
      <c r="S631" s="197"/>
      <c r="T631" s="197"/>
      <c r="U631" s="197"/>
      <c r="V631" s="195"/>
    </row>
    <row r="632" spans="1:22" s="203" customFormat="1" ht="12.6" customHeight="1">
      <c r="A632" s="245" t="s">
        <v>331</v>
      </c>
      <c r="B632" s="246">
        <v>0</v>
      </c>
      <c r="C632" s="243">
        <v>0</v>
      </c>
      <c r="D632" s="243">
        <v>0</v>
      </c>
      <c r="E632" s="243">
        <v>0</v>
      </c>
      <c r="F632" s="243">
        <v>0</v>
      </c>
      <c r="G632" s="243">
        <v>0</v>
      </c>
      <c r="H632" s="243">
        <v>0</v>
      </c>
      <c r="I632" s="247">
        <v>0</v>
      </c>
      <c r="J632" s="246">
        <v>0</v>
      </c>
      <c r="K632" s="243">
        <v>0</v>
      </c>
      <c r="L632" s="243">
        <v>0</v>
      </c>
      <c r="M632" s="243">
        <v>0</v>
      </c>
      <c r="N632" s="243">
        <v>0</v>
      </c>
      <c r="O632" s="243">
        <v>0</v>
      </c>
      <c r="P632" s="247">
        <v>0</v>
      </c>
      <c r="Q632" s="208"/>
      <c r="R632" s="198"/>
      <c r="S632" s="197"/>
      <c r="T632" s="197"/>
      <c r="U632" s="197"/>
      <c r="V632" s="195"/>
    </row>
    <row r="633" spans="1:22" s="203" customFormat="1" ht="12.6" customHeight="1">
      <c r="A633" s="245" t="s">
        <v>332</v>
      </c>
      <c r="B633" s="246">
        <v>1</v>
      </c>
      <c r="C633" s="243">
        <v>6</v>
      </c>
      <c r="D633" s="243">
        <v>0</v>
      </c>
      <c r="E633" s="243">
        <v>0</v>
      </c>
      <c r="F633" s="243">
        <v>3</v>
      </c>
      <c r="G633" s="243">
        <v>3</v>
      </c>
      <c r="H633" s="243" t="s">
        <v>264</v>
      </c>
      <c r="I633" s="247" t="s">
        <v>264</v>
      </c>
      <c r="J633" s="246" t="s">
        <v>264</v>
      </c>
      <c r="K633" s="243" t="s">
        <v>264</v>
      </c>
      <c r="L633" s="243">
        <v>0</v>
      </c>
      <c r="M633" s="243">
        <v>0</v>
      </c>
      <c r="N633" s="243" t="s">
        <v>264</v>
      </c>
      <c r="O633" s="243">
        <v>0</v>
      </c>
      <c r="P633" s="247" t="s">
        <v>264</v>
      </c>
      <c r="Q633" s="208"/>
      <c r="R633" s="198"/>
      <c r="S633" s="197"/>
      <c r="T633" s="197"/>
      <c r="U633" s="197"/>
      <c r="V633" s="195"/>
    </row>
    <row r="634" spans="1:22" s="203" customFormat="1" ht="12.6" customHeight="1">
      <c r="A634" s="245" t="s">
        <v>333</v>
      </c>
      <c r="B634" s="246">
        <v>0</v>
      </c>
      <c r="C634" s="243">
        <v>0</v>
      </c>
      <c r="D634" s="243">
        <v>0</v>
      </c>
      <c r="E634" s="243">
        <v>0</v>
      </c>
      <c r="F634" s="243">
        <v>0</v>
      </c>
      <c r="G634" s="243">
        <v>0</v>
      </c>
      <c r="H634" s="243">
        <v>0</v>
      </c>
      <c r="I634" s="247">
        <v>0</v>
      </c>
      <c r="J634" s="246">
        <v>0</v>
      </c>
      <c r="K634" s="243">
        <v>0</v>
      </c>
      <c r="L634" s="243">
        <v>0</v>
      </c>
      <c r="M634" s="243">
        <v>0</v>
      </c>
      <c r="N634" s="243">
        <v>0</v>
      </c>
      <c r="O634" s="243">
        <v>0</v>
      </c>
      <c r="P634" s="247">
        <v>0</v>
      </c>
      <c r="Q634" s="208"/>
      <c r="R634" s="198"/>
      <c r="S634" s="197"/>
      <c r="T634" s="197"/>
      <c r="U634" s="197"/>
      <c r="V634" s="195"/>
    </row>
    <row r="635" spans="1:22" s="203" customFormat="1" ht="12.6" customHeight="1">
      <c r="A635" s="245" t="s">
        <v>334</v>
      </c>
      <c r="B635" s="246">
        <v>0</v>
      </c>
      <c r="C635" s="243">
        <v>0</v>
      </c>
      <c r="D635" s="243">
        <v>0</v>
      </c>
      <c r="E635" s="243">
        <v>0</v>
      </c>
      <c r="F635" s="243">
        <v>0</v>
      </c>
      <c r="G635" s="243">
        <v>0</v>
      </c>
      <c r="H635" s="243">
        <v>0</v>
      </c>
      <c r="I635" s="247">
        <v>0</v>
      </c>
      <c r="J635" s="246">
        <v>0</v>
      </c>
      <c r="K635" s="243">
        <v>0</v>
      </c>
      <c r="L635" s="243">
        <v>0</v>
      </c>
      <c r="M635" s="243">
        <v>0</v>
      </c>
      <c r="N635" s="243">
        <v>0</v>
      </c>
      <c r="O635" s="243">
        <v>0</v>
      </c>
      <c r="P635" s="247">
        <v>0</v>
      </c>
      <c r="Q635" s="208"/>
      <c r="R635" s="198"/>
      <c r="S635" s="197"/>
      <c r="T635" s="197"/>
      <c r="U635" s="197"/>
      <c r="V635" s="195"/>
    </row>
    <row r="636" spans="1:22" s="203" customFormat="1" ht="12.6" customHeight="1">
      <c r="A636" s="252" t="s">
        <v>1456</v>
      </c>
      <c r="B636" s="246">
        <v>0</v>
      </c>
      <c r="C636" s="243">
        <v>0</v>
      </c>
      <c r="D636" s="243">
        <v>0</v>
      </c>
      <c r="E636" s="243">
        <v>0</v>
      </c>
      <c r="F636" s="243">
        <v>0</v>
      </c>
      <c r="G636" s="243">
        <v>0</v>
      </c>
      <c r="H636" s="243">
        <v>0</v>
      </c>
      <c r="I636" s="247">
        <v>0</v>
      </c>
      <c r="J636" s="246">
        <v>0</v>
      </c>
      <c r="K636" s="243">
        <v>0</v>
      </c>
      <c r="L636" s="243">
        <v>0</v>
      </c>
      <c r="M636" s="243">
        <v>0</v>
      </c>
      <c r="N636" s="243">
        <v>0</v>
      </c>
      <c r="O636" s="243">
        <v>0</v>
      </c>
      <c r="P636" s="247">
        <v>0</v>
      </c>
      <c r="Q636" s="208"/>
      <c r="R636" s="198"/>
      <c r="S636" s="197"/>
      <c r="T636" s="197"/>
      <c r="U636" s="197"/>
      <c r="V636" s="195"/>
    </row>
    <row r="637" spans="1:22" s="203" customFormat="1" ht="12.6" customHeight="1">
      <c r="A637" s="245" t="s">
        <v>336</v>
      </c>
      <c r="B637" s="246">
        <v>0</v>
      </c>
      <c r="C637" s="243">
        <v>0</v>
      </c>
      <c r="D637" s="243">
        <v>0</v>
      </c>
      <c r="E637" s="243">
        <v>0</v>
      </c>
      <c r="F637" s="243">
        <v>0</v>
      </c>
      <c r="G637" s="243">
        <v>0</v>
      </c>
      <c r="H637" s="243">
        <v>0</v>
      </c>
      <c r="I637" s="247">
        <v>0</v>
      </c>
      <c r="J637" s="246">
        <v>0</v>
      </c>
      <c r="K637" s="243">
        <v>0</v>
      </c>
      <c r="L637" s="243">
        <v>0</v>
      </c>
      <c r="M637" s="243">
        <v>0</v>
      </c>
      <c r="N637" s="243">
        <v>0</v>
      </c>
      <c r="O637" s="243">
        <v>0</v>
      </c>
      <c r="P637" s="247">
        <v>0</v>
      </c>
      <c r="Q637" s="208"/>
      <c r="R637" s="198"/>
      <c r="S637" s="197"/>
      <c r="T637" s="197"/>
      <c r="U637" s="197"/>
      <c r="V637" s="195"/>
    </row>
    <row r="638" spans="1:22" s="203" customFormat="1" ht="12.6" customHeight="1">
      <c r="A638" s="245" t="s">
        <v>337</v>
      </c>
      <c r="B638" s="246">
        <v>3</v>
      </c>
      <c r="C638" s="243">
        <v>117</v>
      </c>
      <c r="D638" s="243">
        <v>0</v>
      </c>
      <c r="E638" s="243">
        <v>0</v>
      </c>
      <c r="F638" s="243">
        <v>45</v>
      </c>
      <c r="G638" s="243">
        <v>72</v>
      </c>
      <c r="H638" s="243">
        <v>35611</v>
      </c>
      <c r="I638" s="247">
        <v>49892</v>
      </c>
      <c r="J638" s="246">
        <v>130047</v>
      </c>
      <c r="K638" s="243">
        <v>130047</v>
      </c>
      <c r="L638" s="243">
        <v>0</v>
      </c>
      <c r="M638" s="243">
        <v>0</v>
      </c>
      <c r="N638" s="243">
        <v>0</v>
      </c>
      <c r="O638" s="243">
        <v>0</v>
      </c>
      <c r="P638" s="247">
        <v>71709</v>
      </c>
      <c r="Q638" s="208"/>
      <c r="R638" s="198"/>
      <c r="S638" s="197"/>
      <c r="T638" s="197"/>
      <c r="U638" s="197"/>
      <c r="V638" s="195"/>
    </row>
    <row r="639" spans="1:22" s="203" customFormat="1" ht="12.6" customHeight="1">
      <c r="A639" s="245" t="s">
        <v>1455</v>
      </c>
      <c r="B639" s="246">
        <v>0</v>
      </c>
      <c r="C639" s="243">
        <v>0</v>
      </c>
      <c r="D639" s="243">
        <v>0</v>
      </c>
      <c r="E639" s="243">
        <v>0</v>
      </c>
      <c r="F639" s="243">
        <v>0</v>
      </c>
      <c r="G639" s="243">
        <v>0</v>
      </c>
      <c r="H639" s="243">
        <v>0</v>
      </c>
      <c r="I639" s="247">
        <v>0</v>
      </c>
      <c r="J639" s="246">
        <v>0</v>
      </c>
      <c r="K639" s="243">
        <v>0</v>
      </c>
      <c r="L639" s="243">
        <v>0</v>
      </c>
      <c r="M639" s="243">
        <v>0</v>
      </c>
      <c r="N639" s="243">
        <v>0</v>
      </c>
      <c r="O639" s="243">
        <v>0</v>
      </c>
      <c r="P639" s="247">
        <v>0</v>
      </c>
      <c r="Q639" s="208"/>
      <c r="R639" s="198"/>
      <c r="S639" s="197"/>
      <c r="T639" s="197"/>
      <c r="U639" s="197"/>
      <c r="V639" s="195"/>
    </row>
    <row r="640" spans="1:22" s="203" customFormat="1" ht="12.6" customHeight="1">
      <c r="A640" s="245" t="s">
        <v>339</v>
      </c>
      <c r="B640" s="246">
        <v>2</v>
      </c>
      <c r="C640" s="243">
        <v>27</v>
      </c>
      <c r="D640" s="243">
        <v>2</v>
      </c>
      <c r="E640" s="243">
        <v>3</v>
      </c>
      <c r="F640" s="243">
        <v>14</v>
      </c>
      <c r="G640" s="243">
        <v>8</v>
      </c>
      <c r="H640" s="243" t="s">
        <v>264</v>
      </c>
      <c r="I640" s="247" t="s">
        <v>264</v>
      </c>
      <c r="J640" s="246" t="s">
        <v>264</v>
      </c>
      <c r="K640" s="243" t="s">
        <v>264</v>
      </c>
      <c r="L640" s="243" t="s">
        <v>264</v>
      </c>
      <c r="M640" s="243">
        <v>0</v>
      </c>
      <c r="N640" s="243">
        <v>0</v>
      </c>
      <c r="O640" s="243">
        <v>0</v>
      </c>
      <c r="P640" s="247" t="s">
        <v>264</v>
      </c>
      <c r="Q640" s="208"/>
      <c r="R640" s="198"/>
      <c r="S640" s="197"/>
      <c r="T640" s="197"/>
      <c r="U640" s="197"/>
      <c r="V640" s="195"/>
    </row>
    <row r="641" spans="1:22" s="203" customFormat="1" ht="12.6" customHeight="1">
      <c r="A641" s="245" t="s">
        <v>340</v>
      </c>
      <c r="B641" s="246">
        <v>0</v>
      </c>
      <c r="C641" s="243">
        <v>0</v>
      </c>
      <c r="D641" s="243">
        <v>0</v>
      </c>
      <c r="E641" s="243">
        <v>0</v>
      </c>
      <c r="F641" s="243">
        <v>0</v>
      </c>
      <c r="G641" s="243">
        <v>0</v>
      </c>
      <c r="H641" s="243">
        <v>0</v>
      </c>
      <c r="I641" s="247">
        <v>0</v>
      </c>
      <c r="J641" s="246">
        <v>0</v>
      </c>
      <c r="K641" s="243">
        <v>0</v>
      </c>
      <c r="L641" s="243">
        <v>0</v>
      </c>
      <c r="M641" s="243">
        <v>0</v>
      </c>
      <c r="N641" s="243">
        <v>0</v>
      </c>
      <c r="O641" s="243">
        <v>0</v>
      </c>
      <c r="P641" s="247">
        <v>0</v>
      </c>
      <c r="Q641" s="208"/>
      <c r="R641" s="198"/>
      <c r="S641" s="197"/>
      <c r="T641" s="197"/>
      <c r="U641" s="197"/>
      <c r="V641" s="195"/>
    </row>
    <row r="642" spans="1:22" ht="12.6" customHeight="1">
      <c r="A642" s="252" t="s">
        <v>1454</v>
      </c>
      <c r="B642" s="246">
        <v>0</v>
      </c>
      <c r="C642" s="243">
        <v>0</v>
      </c>
      <c r="D642" s="243">
        <v>0</v>
      </c>
      <c r="E642" s="243">
        <v>0</v>
      </c>
      <c r="F642" s="243">
        <v>0</v>
      </c>
      <c r="G642" s="243">
        <v>0</v>
      </c>
      <c r="H642" s="243">
        <v>0</v>
      </c>
      <c r="I642" s="247">
        <v>0</v>
      </c>
      <c r="J642" s="246">
        <v>0</v>
      </c>
      <c r="K642" s="243">
        <v>0</v>
      </c>
      <c r="L642" s="243">
        <v>0</v>
      </c>
      <c r="M642" s="243">
        <v>0</v>
      </c>
      <c r="N642" s="243">
        <v>0</v>
      </c>
      <c r="O642" s="243">
        <v>0</v>
      </c>
      <c r="P642" s="247">
        <v>0</v>
      </c>
      <c r="Q642" s="208"/>
      <c r="R642" s="198"/>
      <c r="S642" s="197"/>
      <c r="T642" s="197"/>
      <c r="U642" s="197"/>
      <c r="V642" s="195"/>
    </row>
    <row r="643" spans="1:22" ht="12.6" customHeight="1">
      <c r="A643" s="245" t="s">
        <v>342</v>
      </c>
      <c r="B643" s="246">
        <v>0</v>
      </c>
      <c r="C643" s="243">
        <v>0</v>
      </c>
      <c r="D643" s="243">
        <v>0</v>
      </c>
      <c r="E643" s="243">
        <v>0</v>
      </c>
      <c r="F643" s="243">
        <v>0</v>
      </c>
      <c r="G643" s="243">
        <v>0</v>
      </c>
      <c r="H643" s="243">
        <v>0</v>
      </c>
      <c r="I643" s="247">
        <v>0</v>
      </c>
      <c r="J643" s="246">
        <v>0</v>
      </c>
      <c r="K643" s="243">
        <v>0</v>
      </c>
      <c r="L643" s="243">
        <v>0</v>
      </c>
      <c r="M643" s="243">
        <v>0</v>
      </c>
      <c r="N643" s="243">
        <v>0</v>
      </c>
      <c r="O643" s="243">
        <v>0</v>
      </c>
      <c r="P643" s="247">
        <v>0</v>
      </c>
      <c r="Q643" s="208"/>
      <c r="R643" s="198"/>
      <c r="S643" s="197"/>
      <c r="T643" s="197"/>
      <c r="U643" s="197"/>
      <c r="V643" s="195"/>
    </row>
    <row r="644" spans="1:22" ht="12.6" customHeight="1">
      <c r="A644" s="245" t="s">
        <v>343</v>
      </c>
      <c r="B644" s="246">
        <v>0</v>
      </c>
      <c r="C644" s="243">
        <v>0</v>
      </c>
      <c r="D644" s="243">
        <v>0</v>
      </c>
      <c r="E644" s="243">
        <v>0</v>
      </c>
      <c r="F644" s="243">
        <v>0</v>
      </c>
      <c r="G644" s="243">
        <v>0</v>
      </c>
      <c r="H644" s="243">
        <v>0</v>
      </c>
      <c r="I644" s="247">
        <v>0</v>
      </c>
      <c r="J644" s="246">
        <v>0</v>
      </c>
      <c r="K644" s="243">
        <v>0</v>
      </c>
      <c r="L644" s="243">
        <v>0</v>
      </c>
      <c r="M644" s="243">
        <v>0</v>
      </c>
      <c r="N644" s="243">
        <v>0</v>
      </c>
      <c r="O644" s="243">
        <v>0</v>
      </c>
      <c r="P644" s="247">
        <v>0</v>
      </c>
      <c r="Q644" s="208"/>
      <c r="R644" s="198"/>
      <c r="S644" s="197"/>
      <c r="T644" s="197"/>
      <c r="U644" s="197"/>
      <c r="V644" s="195"/>
    </row>
    <row r="645" spans="1:22" ht="12.6" customHeight="1">
      <c r="A645" s="245" t="s">
        <v>344</v>
      </c>
      <c r="B645" s="246">
        <v>0</v>
      </c>
      <c r="C645" s="243">
        <v>0</v>
      </c>
      <c r="D645" s="243">
        <v>0</v>
      </c>
      <c r="E645" s="243">
        <v>0</v>
      </c>
      <c r="F645" s="243">
        <v>0</v>
      </c>
      <c r="G645" s="243">
        <v>0</v>
      </c>
      <c r="H645" s="243">
        <v>0</v>
      </c>
      <c r="I645" s="247">
        <v>0</v>
      </c>
      <c r="J645" s="246">
        <v>0</v>
      </c>
      <c r="K645" s="243">
        <v>0</v>
      </c>
      <c r="L645" s="243">
        <v>0</v>
      </c>
      <c r="M645" s="243">
        <v>0</v>
      </c>
      <c r="N645" s="243">
        <v>0</v>
      </c>
      <c r="O645" s="243">
        <v>0</v>
      </c>
      <c r="P645" s="247">
        <v>0</v>
      </c>
      <c r="Q645" s="208"/>
      <c r="R645" s="198"/>
      <c r="S645" s="197"/>
      <c r="T645" s="197"/>
      <c r="U645" s="197"/>
      <c r="V645" s="195"/>
    </row>
    <row r="646" spans="1:22" ht="12.6" customHeight="1">
      <c r="A646" s="245" t="s">
        <v>345</v>
      </c>
      <c r="B646" s="246">
        <v>0</v>
      </c>
      <c r="C646" s="243">
        <v>0</v>
      </c>
      <c r="D646" s="243">
        <v>0</v>
      </c>
      <c r="E646" s="243">
        <v>0</v>
      </c>
      <c r="F646" s="243">
        <v>0</v>
      </c>
      <c r="G646" s="243">
        <v>0</v>
      </c>
      <c r="H646" s="243">
        <v>0</v>
      </c>
      <c r="I646" s="247">
        <v>0</v>
      </c>
      <c r="J646" s="246">
        <v>0</v>
      </c>
      <c r="K646" s="243">
        <v>0</v>
      </c>
      <c r="L646" s="243">
        <v>0</v>
      </c>
      <c r="M646" s="243">
        <v>0</v>
      </c>
      <c r="N646" s="243">
        <v>0</v>
      </c>
      <c r="O646" s="243">
        <v>0</v>
      </c>
      <c r="P646" s="247">
        <v>0</v>
      </c>
      <c r="Q646" s="208"/>
      <c r="R646" s="198"/>
      <c r="S646" s="197"/>
      <c r="T646" s="197"/>
      <c r="U646" s="197"/>
      <c r="V646" s="195"/>
    </row>
    <row r="647" spans="1:22" ht="12.6" customHeight="1">
      <c r="A647" s="245" t="s">
        <v>1453</v>
      </c>
      <c r="B647" s="246">
        <v>0</v>
      </c>
      <c r="C647" s="243">
        <v>0</v>
      </c>
      <c r="D647" s="243">
        <v>0</v>
      </c>
      <c r="E647" s="243">
        <v>0</v>
      </c>
      <c r="F647" s="243">
        <v>0</v>
      </c>
      <c r="G647" s="243">
        <v>0</v>
      </c>
      <c r="H647" s="243">
        <v>0</v>
      </c>
      <c r="I647" s="247">
        <v>0</v>
      </c>
      <c r="J647" s="246">
        <v>0</v>
      </c>
      <c r="K647" s="243">
        <v>0</v>
      </c>
      <c r="L647" s="243">
        <v>0</v>
      </c>
      <c r="M647" s="243">
        <v>0</v>
      </c>
      <c r="N647" s="243">
        <v>0</v>
      </c>
      <c r="O647" s="243">
        <v>0</v>
      </c>
      <c r="P647" s="247">
        <v>0</v>
      </c>
      <c r="Q647" s="208"/>
      <c r="R647" s="198"/>
      <c r="S647" s="197"/>
      <c r="T647" s="197"/>
      <c r="U647" s="197"/>
      <c r="V647" s="195"/>
    </row>
    <row r="648" spans="1:22" ht="12.6" customHeight="1">
      <c r="A648" s="245" t="s">
        <v>1452</v>
      </c>
      <c r="B648" s="246">
        <v>0</v>
      </c>
      <c r="C648" s="243">
        <v>0</v>
      </c>
      <c r="D648" s="243">
        <v>0</v>
      </c>
      <c r="E648" s="243">
        <v>0</v>
      </c>
      <c r="F648" s="243">
        <v>0</v>
      </c>
      <c r="G648" s="243">
        <v>0</v>
      </c>
      <c r="H648" s="243">
        <v>0</v>
      </c>
      <c r="I648" s="247">
        <v>0</v>
      </c>
      <c r="J648" s="246">
        <v>0</v>
      </c>
      <c r="K648" s="243">
        <v>0</v>
      </c>
      <c r="L648" s="243">
        <v>0</v>
      </c>
      <c r="M648" s="243">
        <v>0</v>
      </c>
      <c r="N648" s="243">
        <v>0</v>
      </c>
      <c r="O648" s="243">
        <v>0</v>
      </c>
      <c r="P648" s="247">
        <v>0</v>
      </c>
      <c r="Q648" s="208"/>
      <c r="R648" s="198"/>
      <c r="S648" s="197"/>
      <c r="T648" s="197"/>
      <c r="U648" s="197"/>
      <c r="V648" s="195"/>
    </row>
    <row r="649" spans="1:22" ht="12.6" customHeight="1">
      <c r="A649" s="245" t="s">
        <v>1451</v>
      </c>
      <c r="B649" s="246">
        <v>0</v>
      </c>
      <c r="C649" s="243">
        <v>0</v>
      </c>
      <c r="D649" s="243">
        <v>0</v>
      </c>
      <c r="E649" s="243">
        <v>0</v>
      </c>
      <c r="F649" s="243">
        <v>0</v>
      </c>
      <c r="G649" s="243">
        <v>0</v>
      </c>
      <c r="H649" s="243">
        <v>0</v>
      </c>
      <c r="I649" s="247">
        <v>0</v>
      </c>
      <c r="J649" s="246">
        <v>0</v>
      </c>
      <c r="K649" s="243">
        <v>0</v>
      </c>
      <c r="L649" s="243">
        <v>0</v>
      </c>
      <c r="M649" s="243">
        <v>0</v>
      </c>
      <c r="N649" s="243">
        <v>0</v>
      </c>
      <c r="O649" s="243">
        <v>0</v>
      </c>
      <c r="P649" s="247">
        <v>0</v>
      </c>
      <c r="Q649" s="208"/>
      <c r="R649" s="198"/>
      <c r="S649" s="197"/>
      <c r="T649" s="197"/>
      <c r="U649" s="197"/>
      <c r="V649" s="195"/>
    </row>
    <row r="650" spans="1:22" ht="12.6" customHeight="1">
      <c r="A650" s="252" t="s">
        <v>1450</v>
      </c>
      <c r="B650" s="246">
        <v>0</v>
      </c>
      <c r="C650" s="243">
        <v>0</v>
      </c>
      <c r="D650" s="243">
        <v>0</v>
      </c>
      <c r="E650" s="243">
        <v>0</v>
      </c>
      <c r="F650" s="243">
        <v>0</v>
      </c>
      <c r="G650" s="243">
        <v>0</v>
      </c>
      <c r="H650" s="243">
        <v>0</v>
      </c>
      <c r="I650" s="247">
        <v>0</v>
      </c>
      <c r="J650" s="246">
        <v>0</v>
      </c>
      <c r="K650" s="243">
        <v>0</v>
      </c>
      <c r="L650" s="243">
        <v>0</v>
      </c>
      <c r="M650" s="243">
        <v>0</v>
      </c>
      <c r="N650" s="243">
        <v>0</v>
      </c>
      <c r="O650" s="243">
        <v>0</v>
      </c>
      <c r="P650" s="247">
        <v>0</v>
      </c>
      <c r="Q650" s="208"/>
      <c r="R650" s="198"/>
      <c r="S650" s="197"/>
      <c r="T650" s="197"/>
      <c r="U650" s="197"/>
      <c r="V650" s="195"/>
    </row>
    <row r="651" spans="1:22" ht="12.6" customHeight="1">
      <c r="A651" s="245" t="s">
        <v>1449</v>
      </c>
      <c r="B651" s="246">
        <v>2</v>
      </c>
      <c r="C651" s="243">
        <v>16</v>
      </c>
      <c r="D651" s="243">
        <v>0</v>
      </c>
      <c r="E651" s="243">
        <v>0</v>
      </c>
      <c r="F651" s="243">
        <v>8</v>
      </c>
      <c r="G651" s="243">
        <v>8</v>
      </c>
      <c r="H651" s="243" t="s">
        <v>264</v>
      </c>
      <c r="I651" s="247" t="s">
        <v>264</v>
      </c>
      <c r="J651" s="246" t="s">
        <v>264</v>
      </c>
      <c r="K651" s="243" t="s">
        <v>264</v>
      </c>
      <c r="L651" s="243" t="s">
        <v>264</v>
      </c>
      <c r="M651" s="243">
        <v>0</v>
      </c>
      <c r="N651" s="243" t="s">
        <v>264</v>
      </c>
      <c r="O651" s="243">
        <v>0</v>
      </c>
      <c r="P651" s="247" t="s">
        <v>264</v>
      </c>
      <c r="Q651" s="208"/>
      <c r="R651" s="198"/>
      <c r="S651" s="197"/>
      <c r="T651" s="197"/>
      <c r="U651" s="197"/>
      <c r="V651" s="195"/>
    </row>
    <row r="652" spans="1:22" ht="12.6" customHeight="1">
      <c r="A652" s="245" t="s">
        <v>1448</v>
      </c>
      <c r="B652" s="246">
        <v>0</v>
      </c>
      <c r="C652" s="243">
        <v>0</v>
      </c>
      <c r="D652" s="243">
        <v>0</v>
      </c>
      <c r="E652" s="243">
        <v>0</v>
      </c>
      <c r="F652" s="243">
        <v>0</v>
      </c>
      <c r="G652" s="243">
        <v>0</v>
      </c>
      <c r="H652" s="243">
        <v>0</v>
      </c>
      <c r="I652" s="247">
        <v>0</v>
      </c>
      <c r="J652" s="246">
        <v>0</v>
      </c>
      <c r="K652" s="243">
        <v>0</v>
      </c>
      <c r="L652" s="243">
        <v>0</v>
      </c>
      <c r="M652" s="243">
        <v>0</v>
      </c>
      <c r="N652" s="243">
        <v>0</v>
      </c>
      <c r="O652" s="243">
        <v>0</v>
      </c>
      <c r="P652" s="247">
        <v>0</v>
      </c>
      <c r="Q652" s="208"/>
      <c r="R652" s="198"/>
      <c r="S652" s="197"/>
      <c r="T652" s="197"/>
      <c r="U652" s="197"/>
      <c r="V652" s="195"/>
    </row>
    <row r="653" spans="1:22" ht="12.6" customHeight="1">
      <c r="A653" s="245" t="s">
        <v>1447</v>
      </c>
      <c r="B653" s="246">
        <v>0</v>
      </c>
      <c r="C653" s="243">
        <v>0</v>
      </c>
      <c r="D653" s="243">
        <v>0</v>
      </c>
      <c r="E653" s="243">
        <v>0</v>
      </c>
      <c r="F653" s="243">
        <v>0</v>
      </c>
      <c r="G653" s="243">
        <v>0</v>
      </c>
      <c r="H653" s="243">
        <v>0</v>
      </c>
      <c r="I653" s="247">
        <v>0</v>
      </c>
      <c r="J653" s="246">
        <v>0</v>
      </c>
      <c r="K653" s="243">
        <v>0</v>
      </c>
      <c r="L653" s="243">
        <v>0</v>
      </c>
      <c r="M653" s="243">
        <v>0</v>
      </c>
      <c r="N653" s="243">
        <v>0</v>
      </c>
      <c r="O653" s="243">
        <v>0</v>
      </c>
      <c r="P653" s="247">
        <v>0</v>
      </c>
      <c r="Q653" s="208"/>
      <c r="R653" s="198"/>
      <c r="S653" s="197"/>
      <c r="T653" s="197"/>
      <c r="U653" s="197"/>
      <c r="V653" s="195"/>
    </row>
    <row r="654" spans="1:22" ht="12.6" customHeight="1" thickBot="1">
      <c r="A654" s="248" t="s">
        <v>352</v>
      </c>
      <c r="B654" s="249">
        <v>0</v>
      </c>
      <c r="C654" s="250">
        <v>0</v>
      </c>
      <c r="D654" s="250">
        <v>0</v>
      </c>
      <c r="E654" s="250">
        <v>0</v>
      </c>
      <c r="F654" s="250">
        <v>0</v>
      </c>
      <c r="G654" s="250">
        <v>0</v>
      </c>
      <c r="H654" s="250">
        <v>0</v>
      </c>
      <c r="I654" s="251">
        <v>0</v>
      </c>
      <c r="J654" s="249">
        <v>0</v>
      </c>
      <c r="K654" s="250">
        <v>0</v>
      </c>
      <c r="L654" s="250">
        <v>0</v>
      </c>
      <c r="M654" s="250">
        <v>0</v>
      </c>
      <c r="N654" s="250">
        <v>0</v>
      </c>
      <c r="O654" s="250">
        <v>0</v>
      </c>
      <c r="P654" s="251">
        <v>0</v>
      </c>
      <c r="Q654" s="208"/>
      <c r="R654" s="198"/>
      <c r="S654" s="197"/>
      <c r="T654" s="197"/>
      <c r="U654" s="197"/>
      <c r="V654" s="195"/>
    </row>
    <row r="655" spans="1:22" s="204" customFormat="1" ht="12.6" customHeight="1">
      <c r="A655" s="746"/>
      <c r="B655" s="747"/>
      <c r="C655" s="748"/>
      <c r="D655" s="748"/>
      <c r="E655" s="749"/>
      <c r="F655" s="749"/>
      <c r="G655" s="749"/>
      <c r="H655" s="749"/>
      <c r="I655" s="750"/>
      <c r="J655" s="751"/>
      <c r="K655" s="748"/>
      <c r="L655" s="748"/>
      <c r="M655" s="748"/>
      <c r="N655" s="748"/>
      <c r="O655" s="752"/>
      <c r="P655" s="750"/>
      <c r="Q655" s="209"/>
      <c r="R655" s="207"/>
      <c r="S655" s="206"/>
      <c r="T655" s="206"/>
      <c r="U655" s="206"/>
      <c r="V655" s="205"/>
    </row>
    <row r="656" spans="1:22" ht="12.6" customHeight="1">
      <c r="A656" s="423" t="s">
        <v>1392</v>
      </c>
      <c r="B656" s="424">
        <v>11</v>
      </c>
      <c r="C656" s="425">
        <v>438</v>
      </c>
      <c r="D656" s="425">
        <v>2</v>
      </c>
      <c r="E656" s="425">
        <v>0</v>
      </c>
      <c r="F656" s="425">
        <v>196</v>
      </c>
      <c r="G656" s="425">
        <v>240</v>
      </c>
      <c r="H656" s="425">
        <v>151438</v>
      </c>
      <c r="I656" s="426">
        <v>202187</v>
      </c>
      <c r="J656" s="424">
        <v>497143</v>
      </c>
      <c r="K656" s="425">
        <v>474822</v>
      </c>
      <c r="L656" s="425">
        <v>22321</v>
      </c>
      <c r="M656" s="425">
        <v>0</v>
      </c>
      <c r="N656" s="425">
        <v>0</v>
      </c>
      <c r="O656" s="425">
        <v>0</v>
      </c>
      <c r="P656" s="426">
        <v>271229</v>
      </c>
      <c r="Q656" s="208"/>
      <c r="R656" s="198"/>
      <c r="S656" s="197"/>
      <c r="T656" s="197"/>
      <c r="U656" s="197"/>
      <c r="V656" s="195"/>
    </row>
    <row r="657" spans="1:22" ht="12.6" customHeight="1">
      <c r="A657" s="753"/>
      <c r="B657" s="424"/>
      <c r="C657" s="754"/>
      <c r="D657" s="754"/>
      <c r="E657" s="754"/>
      <c r="F657" s="754"/>
      <c r="G657" s="754"/>
      <c r="H657" s="754"/>
      <c r="I657" s="755"/>
      <c r="J657" s="424"/>
      <c r="K657" s="754"/>
      <c r="L657" s="754"/>
      <c r="M657" s="754"/>
      <c r="N657" s="754"/>
      <c r="O657" s="754"/>
      <c r="P657" s="755"/>
      <c r="Q657" s="208"/>
      <c r="R657" s="198"/>
      <c r="S657" s="197"/>
      <c r="T657" s="197"/>
      <c r="U657" s="197"/>
      <c r="V657" s="195"/>
    </row>
    <row r="658" spans="1:22" ht="12.6" customHeight="1">
      <c r="A658" s="245" t="s">
        <v>330</v>
      </c>
      <c r="B658" s="246">
        <v>1</v>
      </c>
      <c r="C658" s="243">
        <v>29</v>
      </c>
      <c r="D658" s="243">
        <v>0</v>
      </c>
      <c r="E658" s="243">
        <v>0</v>
      </c>
      <c r="F658" s="243">
        <v>17</v>
      </c>
      <c r="G658" s="243">
        <v>12</v>
      </c>
      <c r="H658" s="243" t="s">
        <v>264</v>
      </c>
      <c r="I658" s="247" t="s">
        <v>264</v>
      </c>
      <c r="J658" s="246" t="s">
        <v>264</v>
      </c>
      <c r="K658" s="243" t="s">
        <v>264</v>
      </c>
      <c r="L658" s="243">
        <v>0</v>
      </c>
      <c r="M658" s="243">
        <v>0</v>
      </c>
      <c r="N658" s="243">
        <v>0</v>
      </c>
      <c r="O658" s="243">
        <v>0</v>
      </c>
      <c r="P658" s="247" t="s">
        <v>264</v>
      </c>
      <c r="Q658" s="208"/>
      <c r="R658" s="198"/>
      <c r="S658" s="197"/>
      <c r="T658" s="197"/>
      <c r="U658" s="197"/>
      <c r="V658" s="195"/>
    </row>
    <row r="659" spans="1:22" s="203" customFormat="1" ht="12.6" customHeight="1">
      <c r="A659" s="245" t="s">
        <v>331</v>
      </c>
      <c r="B659" s="246">
        <v>0</v>
      </c>
      <c r="C659" s="243">
        <v>0</v>
      </c>
      <c r="D659" s="243">
        <v>0</v>
      </c>
      <c r="E659" s="243">
        <v>0</v>
      </c>
      <c r="F659" s="243">
        <v>0</v>
      </c>
      <c r="G659" s="243">
        <v>0</v>
      </c>
      <c r="H659" s="243">
        <v>0</v>
      </c>
      <c r="I659" s="247">
        <v>0</v>
      </c>
      <c r="J659" s="246">
        <v>0</v>
      </c>
      <c r="K659" s="243">
        <v>0</v>
      </c>
      <c r="L659" s="243">
        <v>0</v>
      </c>
      <c r="M659" s="243">
        <v>0</v>
      </c>
      <c r="N659" s="243">
        <v>0</v>
      </c>
      <c r="O659" s="243">
        <v>0</v>
      </c>
      <c r="P659" s="247">
        <v>0</v>
      </c>
      <c r="Q659" s="208"/>
      <c r="R659" s="198"/>
      <c r="S659" s="197"/>
      <c r="T659" s="197"/>
      <c r="U659" s="197"/>
      <c r="V659" s="195"/>
    </row>
    <row r="660" spans="1:22" s="203" customFormat="1" ht="12.6" customHeight="1">
      <c r="A660" s="245" t="s">
        <v>332</v>
      </c>
      <c r="B660" s="246">
        <v>3</v>
      </c>
      <c r="C660" s="243">
        <v>31</v>
      </c>
      <c r="D660" s="243">
        <v>1</v>
      </c>
      <c r="E660" s="243">
        <v>0</v>
      </c>
      <c r="F660" s="243">
        <v>4</v>
      </c>
      <c r="G660" s="243">
        <v>26</v>
      </c>
      <c r="H660" s="243">
        <v>3710</v>
      </c>
      <c r="I660" s="247">
        <v>6239</v>
      </c>
      <c r="J660" s="246">
        <v>12537</v>
      </c>
      <c r="K660" s="243">
        <v>10714</v>
      </c>
      <c r="L660" s="243">
        <v>1823</v>
      </c>
      <c r="M660" s="243">
        <v>0</v>
      </c>
      <c r="N660" s="243">
        <v>0</v>
      </c>
      <c r="O660" s="243">
        <v>0</v>
      </c>
      <c r="P660" s="247">
        <v>5998</v>
      </c>
      <c r="Q660" s="208"/>
      <c r="R660" s="198"/>
      <c r="S660" s="197"/>
      <c r="T660" s="197"/>
      <c r="U660" s="197"/>
      <c r="V660" s="195"/>
    </row>
    <row r="661" spans="1:22" s="203" customFormat="1" ht="12.6" customHeight="1">
      <c r="A661" s="245" t="s">
        <v>333</v>
      </c>
      <c r="B661" s="246">
        <v>0</v>
      </c>
      <c r="C661" s="243">
        <v>0</v>
      </c>
      <c r="D661" s="243">
        <v>0</v>
      </c>
      <c r="E661" s="243">
        <v>0</v>
      </c>
      <c r="F661" s="243">
        <v>0</v>
      </c>
      <c r="G661" s="243">
        <v>0</v>
      </c>
      <c r="H661" s="243">
        <v>0</v>
      </c>
      <c r="I661" s="247">
        <v>0</v>
      </c>
      <c r="J661" s="246">
        <v>0</v>
      </c>
      <c r="K661" s="243">
        <v>0</v>
      </c>
      <c r="L661" s="243">
        <v>0</v>
      </c>
      <c r="M661" s="243">
        <v>0</v>
      </c>
      <c r="N661" s="243">
        <v>0</v>
      </c>
      <c r="O661" s="243">
        <v>0</v>
      </c>
      <c r="P661" s="247">
        <v>0</v>
      </c>
      <c r="Q661" s="208"/>
      <c r="R661" s="198"/>
      <c r="S661" s="197"/>
      <c r="T661" s="197"/>
      <c r="U661" s="197"/>
      <c r="V661" s="195"/>
    </row>
    <row r="662" spans="1:22" s="203" customFormat="1" ht="12.6" customHeight="1">
      <c r="A662" s="245" t="s">
        <v>334</v>
      </c>
      <c r="B662" s="246">
        <v>0</v>
      </c>
      <c r="C662" s="243">
        <v>0</v>
      </c>
      <c r="D662" s="243">
        <v>0</v>
      </c>
      <c r="E662" s="243">
        <v>0</v>
      </c>
      <c r="F662" s="243">
        <v>0</v>
      </c>
      <c r="G662" s="243">
        <v>0</v>
      </c>
      <c r="H662" s="243">
        <v>0</v>
      </c>
      <c r="I662" s="247">
        <v>0</v>
      </c>
      <c r="J662" s="246">
        <v>0</v>
      </c>
      <c r="K662" s="243">
        <v>0</v>
      </c>
      <c r="L662" s="243">
        <v>0</v>
      </c>
      <c r="M662" s="243">
        <v>0</v>
      </c>
      <c r="N662" s="243">
        <v>0</v>
      </c>
      <c r="O662" s="243">
        <v>0</v>
      </c>
      <c r="P662" s="247">
        <v>0</v>
      </c>
      <c r="Q662" s="208"/>
      <c r="R662" s="198"/>
      <c r="S662" s="197"/>
      <c r="T662" s="197"/>
      <c r="U662" s="197"/>
      <c r="V662" s="195"/>
    </row>
    <row r="663" spans="1:22" s="203" customFormat="1" ht="12.6" customHeight="1">
      <c r="A663" s="252" t="s">
        <v>1456</v>
      </c>
      <c r="B663" s="246">
        <v>0</v>
      </c>
      <c r="C663" s="243">
        <v>0</v>
      </c>
      <c r="D663" s="243">
        <v>0</v>
      </c>
      <c r="E663" s="243">
        <v>0</v>
      </c>
      <c r="F663" s="243">
        <v>0</v>
      </c>
      <c r="G663" s="243">
        <v>0</v>
      </c>
      <c r="H663" s="243">
        <v>0</v>
      </c>
      <c r="I663" s="247">
        <v>0</v>
      </c>
      <c r="J663" s="246">
        <v>0</v>
      </c>
      <c r="K663" s="243">
        <v>0</v>
      </c>
      <c r="L663" s="243">
        <v>0</v>
      </c>
      <c r="M663" s="243">
        <v>0</v>
      </c>
      <c r="N663" s="243">
        <v>0</v>
      </c>
      <c r="O663" s="243">
        <v>0</v>
      </c>
      <c r="P663" s="247">
        <v>0</v>
      </c>
      <c r="Q663" s="208"/>
      <c r="R663" s="198"/>
      <c r="S663" s="197"/>
      <c r="T663" s="197"/>
      <c r="U663" s="197"/>
      <c r="V663" s="195"/>
    </row>
    <row r="664" spans="1:22" s="203" customFormat="1" ht="12.6" customHeight="1">
      <c r="A664" s="245" t="s">
        <v>336</v>
      </c>
      <c r="B664" s="246">
        <v>1</v>
      </c>
      <c r="C664" s="243">
        <v>8</v>
      </c>
      <c r="D664" s="243">
        <v>1</v>
      </c>
      <c r="E664" s="243">
        <v>0</v>
      </c>
      <c r="F664" s="243">
        <v>1</v>
      </c>
      <c r="G664" s="243">
        <v>6</v>
      </c>
      <c r="H664" s="243" t="s">
        <v>264</v>
      </c>
      <c r="I664" s="247" t="s">
        <v>264</v>
      </c>
      <c r="J664" s="246" t="s">
        <v>264</v>
      </c>
      <c r="K664" s="243">
        <v>0</v>
      </c>
      <c r="L664" s="243" t="s">
        <v>264</v>
      </c>
      <c r="M664" s="243">
        <v>0</v>
      </c>
      <c r="N664" s="243">
        <v>0</v>
      </c>
      <c r="O664" s="243">
        <v>0</v>
      </c>
      <c r="P664" s="247" t="s">
        <v>264</v>
      </c>
      <c r="Q664" s="208"/>
      <c r="R664" s="198"/>
      <c r="S664" s="197"/>
      <c r="T664" s="197"/>
      <c r="U664" s="197"/>
      <c r="V664" s="195"/>
    </row>
    <row r="665" spans="1:22" s="203" customFormat="1" ht="12.6" customHeight="1">
      <c r="A665" s="245" t="s">
        <v>337</v>
      </c>
      <c r="B665" s="246">
        <v>0</v>
      </c>
      <c r="C665" s="243">
        <v>0</v>
      </c>
      <c r="D665" s="243">
        <v>0</v>
      </c>
      <c r="E665" s="243">
        <v>0</v>
      </c>
      <c r="F665" s="243">
        <v>0</v>
      </c>
      <c r="G665" s="243">
        <v>0</v>
      </c>
      <c r="H665" s="243">
        <v>0</v>
      </c>
      <c r="I665" s="247">
        <v>0</v>
      </c>
      <c r="J665" s="246">
        <v>0</v>
      </c>
      <c r="K665" s="243">
        <v>0</v>
      </c>
      <c r="L665" s="243">
        <v>0</v>
      </c>
      <c r="M665" s="243">
        <v>0</v>
      </c>
      <c r="N665" s="243">
        <v>0</v>
      </c>
      <c r="O665" s="243">
        <v>0</v>
      </c>
      <c r="P665" s="247">
        <v>0</v>
      </c>
      <c r="Q665" s="208"/>
      <c r="R665" s="198"/>
      <c r="S665" s="197"/>
      <c r="T665" s="197"/>
      <c r="U665" s="197"/>
      <c r="V665" s="195"/>
    </row>
    <row r="666" spans="1:22" s="203" customFormat="1" ht="12.6" customHeight="1">
      <c r="A666" s="245" t="s">
        <v>1455</v>
      </c>
      <c r="B666" s="246">
        <v>0</v>
      </c>
      <c r="C666" s="243">
        <v>0</v>
      </c>
      <c r="D666" s="243">
        <v>0</v>
      </c>
      <c r="E666" s="243">
        <v>0</v>
      </c>
      <c r="F666" s="243">
        <v>0</v>
      </c>
      <c r="G666" s="243">
        <v>0</v>
      </c>
      <c r="H666" s="243">
        <v>0</v>
      </c>
      <c r="I666" s="247">
        <v>0</v>
      </c>
      <c r="J666" s="246">
        <v>0</v>
      </c>
      <c r="K666" s="243">
        <v>0</v>
      </c>
      <c r="L666" s="243">
        <v>0</v>
      </c>
      <c r="M666" s="243">
        <v>0</v>
      </c>
      <c r="N666" s="243">
        <v>0</v>
      </c>
      <c r="O666" s="243">
        <v>0</v>
      </c>
      <c r="P666" s="247">
        <v>0</v>
      </c>
      <c r="Q666" s="208"/>
      <c r="R666" s="198"/>
      <c r="S666" s="197"/>
      <c r="T666" s="197"/>
      <c r="U666" s="197"/>
      <c r="V666" s="195"/>
    </row>
    <row r="667" spans="1:22" s="203" customFormat="1" ht="12.6" customHeight="1">
      <c r="A667" s="245" t="s">
        <v>339</v>
      </c>
      <c r="B667" s="246">
        <v>2</v>
      </c>
      <c r="C667" s="243">
        <v>23</v>
      </c>
      <c r="D667" s="243">
        <v>0</v>
      </c>
      <c r="E667" s="243">
        <v>0</v>
      </c>
      <c r="F667" s="243">
        <v>13</v>
      </c>
      <c r="G667" s="243">
        <v>10</v>
      </c>
      <c r="H667" s="243" t="s">
        <v>264</v>
      </c>
      <c r="I667" s="247" t="s">
        <v>264</v>
      </c>
      <c r="J667" s="246" t="s">
        <v>264</v>
      </c>
      <c r="K667" s="243" t="s">
        <v>264</v>
      </c>
      <c r="L667" s="243" t="s">
        <v>264</v>
      </c>
      <c r="M667" s="243">
        <v>0</v>
      </c>
      <c r="N667" s="243">
        <v>0</v>
      </c>
      <c r="O667" s="243">
        <v>0</v>
      </c>
      <c r="P667" s="247" t="s">
        <v>264</v>
      </c>
      <c r="Q667" s="208"/>
      <c r="R667" s="198"/>
      <c r="S667" s="197"/>
      <c r="T667" s="197"/>
      <c r="U667" s="197"/>
      <c r="V667" s="195"/>
    </row>
    <row r="668" spans="1:22" s="203" customFormat="1" ht="12.6" customHeight="1">
      <c r="A668" s="245" t="s">
        <v>340</v>
      </c>
      <c r="B668" s="246">
        <v>1</v>
      </c>
      <c r="C668" s="243">
        <v>302</v>
      </c>
      <c r="D668" s="243">
        <v>0</v>
      </c>
      <c r="E668" s="243">
        <v>0</v>
      </c>
      <c r="F668" s="243">
        <v>132</v>
      </c>
      <c r="G668" s="243">
        <v>170</v>
      </c>
      <c r="H668" s="243" t="s">
        <v>264</v>
      </c>
      <c r="I668" s="247" t="s">
        <v>264</v>
      </c>
      <c r="J668" s="246" t="s">
        <v>264</v>
      </c>
      <c r="K668" s="243" t="s">
        <v>264</v>
      </c>
      <c r="L668" s="243">
        <v>0</v>
      </c>
      <c r="M668" s="243">
        <v>0</v>
      </c>
      <c r="N668" s="243">
        <v>0</v>
      </c>
      <c r="O668" s="243">
        <v>0</v>
      </c>
      <c r="P668" s="247" t="s">
        <v>264</v>
      </c>
      <c r="Q668" s="208"/>
      <c r="R668" s="198"/>
      <c r="S668" s="197"/>
      <c r="T668" s="197"/>
      <c r="U668" s="197"/>
      <c r="V668" s="195"/>
    </row>
    <row r="669" spans="1:22" ht="12.6" customHeight="1">
      <c r="A669" s="252" t="s">
        <v>1454</v>
      </c>
      <c r="B669" s="246">
        <v>1</v>
      </c>
      <c r="C669" s="243">
        <v>12</v>
      </c>
      <c r="D669" s="243">
        <v>0</v>
      </c>
      <c r="E669" s="243">
        <v>0</v>
      </c>
      <c r="F669" s="243">
        <v>4</v>
      </c>
      <c r="G669" s="243">
        <v>8</v>
      </c>
      <c r="H669" s="243" t="s">
        <v>264</v>
      </c>
      <c r="I669" s="247" t="s">
        <v>264</v>
      </c>
      <c r="J669" s="246" t="s">
        <v>264</v>
      </c>
      <c r="K669" s="243" t="s">
        <v>264</v>
      </c>
      <c r="L669" s="243">
        <v>0</v>
      </c>
      <c r="M669" s="243">
        <v>0</v>
      </c>
      <c r="N669" s="243">
        <v>0</v>
      </c>
      <c r="O669" s="243">
        <v>0</v>
      </c>
      <c r="P669" s="247" t="s">
        <v>264</v>
      </c>
      <c r="Q669" s="208"/>
      <c r="R669" s="198"/>
      <c r="S669" s="197"/>
      <c r="T669" s="197"/>
      <c r="U669" s="197"/>
      <c r="V669" s="195"/>
    </row>
    <row r="670" spans="1:22" ht="12.6" customHeight="1">
      <c r="A670" s="245" t="s">
        <v>342</v>
      </c>
      <c r="B670" s="246">
        <v>0</v>
      </c>
      <c r="C670" s="243">
        <v>0</v>
      </c>
      <c r="D670" s="243">
        <v>0</v>
      </c>
      <c r="E670" s="243">
        <v>0</v>
      </c>
      <c r="F670" s="243">
        <v>0</v>
      </c>
      <c r="G670" s="243">
        <v>0</v>
      </c>
      <c r="H670" s="243">
        <v>0</v>
      </c>
      <c r="I670" s="247">
        <v>0</v>
      </c>
      <c r="J670" s="246">
        <v>0</v>
      </c>
      <c r="K670" s="243">
        <v>0</v>
      </c>
      <c r="L670" s="243">
        <v>0</v>
      </c>
      <c r="M670" s="243">
        <v>0</v>
      </c>
      <c r="N670" s="243">
        <v>0</v>
      </c>
      <c r="O670" s="243">
        <v>0</v>
      </c>
      <c r="P670" s="247">
        <v>0</v>
      </c>
      <c r="Q670" s="208"/>
      <c r="R670" s="198"/>
      <c r="S670" s="197"/>
      <c r="T670" s="197"/>
      <c r="U670" s="197"/>
      <c r="V670" s="195"/>
    </row>
    <row r="671" spans="1:22" ht="12.6" customHeight="1">
      <c r="A671" s="245" t="s">
        <v>343</v>
      </c>
      <c r="B671" s="246">
        <v>1</v>
      </c>
      <c r="C671" s="243">
        <v>16</v>
      </c>
      <c r="D671" s="243">
        <v>0</v>
      </c>
      <c r="E671" s="243">
        <v>0</v>
      </c>
      <c r="F671" s="243">
        <v>13</v>
      </c>
      <c r="G671" s="243">
        <v>3</v>
      </c>
      <c r="H671" s="243" t="s">
        <v>264</v>
      </c>
      <c r="I671" s="247" t="s">
        <v>264</v>
      </c>
      <c r="J671" s="246" t="s">
        <v>264</v>
      </c>
      <c r="K671" s="243" t="s">
        <v>264</v>
      </c>
      <c r="L671" s="243">
        <v>0</v>
      </c>
      <c r="M671" s="243">
        <v>0</v>
      </c>
      <c r="N671" s="243">
        <v>0</v>
      </c>
      <c r="O671" s="243">
        <v>0</v>
      </c>
      <c r="P671" s="247" t="s">
        <v>264</v>
      </c>
      <c r="Q671" s="208"/>
      <c r="R671" s="198"/>
      <c r="S671" s="197"/>
      <c r="T671" s="197"/>
      <c r="U671" s="197"/>
      <c r="V671" s="195"/>
    </row>
    <row r="672" spans="1:22" ht="12.6" customHeight="1">
      <c r="A672" s="245" t="s">
        <v>344</v>
      </c>
      <c r="B672" s="246">
        <v>0</v>
      </c>
      <c r="C672" s="243">
        <v>0</v>
      </c>
      <c r="D672" s="243">
        <v>0</v>
      </c>
      <c r="E672" s="243">
        <v>0</v>
      </c>
      <c r="F672" s="243">
        <v>0</v>
      </c>
      <c r="G672" s="243">
        <v>0</v>
      </c>
      <c r="H672" s="243">
        <v>0</v>
      </c>
      <c r="I672" s="247">
        <v>0</v>
      </c>
      <c r="J672" s="246">
        <v>0</v>
      </c>
      <c r="K672" s="243">
        <v>0</v>
      </c>
      <c r="L672" s="243">
        <v>0</v>
      </c>
      <c r="M672" s="243">
        <v>0</v>
      </c>
      <c r="N672" s="243">
        <v>0</v>
      </c>
      <c r="O672" s="243">
        <v>0</v>
      </c>
      <c r="P672" s="247">
        <v>0</v>
      </c>
      <c r="Q672" s="208"/>
      <c r="R672" s="198"/>
      <c r="S672" s="197"/>
      <c r="T672" s="197"/>
      <c r="U672" s="197"/>
      <c r="V672" s="195"/>
    </row>
    <row r="673" spans="1:22" ht="12.6" customHeight="1">
      <c r="A673" s="245" t="s">
        <v>345</v>
      </c>
      <c r="B673" s="246">
        <v>1</v>
      </c>
      <c r="C673" s="243">
        <v>17</v>
      </c>
      <c r="D673" s="243">
        <v>0</v>
      </c>
      <c r="E673" s="243">
        <v>0</v>
      </c>
      <c r="F673" s="243">
        <v>12</v>
      </c>
      <c r="G673" s="243">
        <v>5</v>
      </c>
      <c r="H673" s="243" t="s">
        <v>264</v>
      </c>
      <c r="I673" s="247" t="s">
        <v>264</v>
      </c>
      <c r="J673" s="246" t="s">
        <v>264</v>
      </c>
      <c r="K673" s="243" t="s">
        <v>264</v>
      </c>
      <c r="L673" s="243">
        <v>0</v>
      </c>
      <c r="M673" s="243">
        <v>0</v>
      </c>
      <c r="N673" s="243">
        <v>0</v>
      </c>
      <c r="O673" s="243">
        <v>0</v>
      </c>
      <c r="P673" s="247" t="s">
        <v>264</v>
      </c>
      <c r="Q673" s="208"/>
      <c r="R673" s="198"/>
      <c r="S673" s="197"/>
      <c r="T673" s="197"/>
      <c r="U673" s="197"/>
      <c r="V673" s="195"/>
    </row>
    <row r="674" spans="1:22" ht="12.6" customHeight="1">
      <c r="A674" s="245" t="s">
        <v>1453</v>
      </c>
      <c r="B674" s="246">
        <v>0</v>
      </c>
      <c r="C674" s="243">
        <v>0</v>
      </c>
      <c r="D674" s="243">
        <v>0</v>
      </c>
      <c r="E674" s="243">
        <v>0</v>
      </c>
      <c r="F674" s="243">
        <v>0</v>
      </c>
      <c r="G674" s="243">
        <v>0</v>
      </c>
      <c r="H674" s="243">
        <v>0</v>
      </c>
      <c r="I674" s="247">
        <v>0</v>
      </c>
      <c r="J674" s="246">
        <v>0</v>
      </c>
      <c r="K674" s="243">
        <v>0</v>
      </c>
      <c r="L674" s="243">
        <v>0</v>
      </c>
      <c r="M674" s="243">
        <v>0</v>
      </c>
      <c r="N674" s="243">
        <v>0</v>
      </c>
      <c r="O674" s="243">
        <v>0</v>
      </c>
      <c r="P674" s="247">
        <v>0</v>
      </c>
      <c r="Q674" s="208"/>
      <c r="R674" s="198"/>
      <c r="S674" s="197"/>
      <c r="T674" s="197"/>
      <c r="U674" s="197"/>
      <c r="V674" s="195"/>
    </row>
    <row r="675" spans="1:22" ht="12.6" customHeight="1">
      <c r="A675" s="245" t="s">
        <v>1452</v>
      </c>
      <c r="B675" s="246">
        <v>0</v>
      </c>
      <c r="C675" s="243">
        <v>0</v>
      </c>
      <c r="D675" s="243">
        <v>0</v>
      </c>
      <c r="E675" s="243">
        <v>0</v>
      </c>
      <c r="F675" s="243">
        <v>0</v>
      </c>
      <c r="G675" s="243">
        <v>0</v>
      </c>
      <c r="H675" s="243">
        <v>0</v>
      </c>
      <c r="I675" s="247">
        <v>0</v>
      </c>
      <c r="J675" s="246">
        <v>0</v>
      </c>
      <c r="K675" s="243">
        <v>0</v>
      </c>
      <c r="L675" s="243">
        <v>0</v>
      </c>
      <c r="M675" s="243">
        <v>0</v>
      </c>
      <c r="N675" s="243">
        <v>0</v>
      </c>
      <c r="O675" s="243">
        <v>0</v>
      </c>
      <c r="P675" s="247">
        <v>0</v>
      </c>
      <c r="Q675" s="208"/>
      <c r="R675" s="198"/>
      <c r="S675" s="197"/>
      <c r="T675" s="197"/>
      <c r="U675" s="197"/>
      <c r="V675" s="195"/>
    </row>
    <row r="676" spans="1:22" ht="12.6" customHeight="1">
      <c r="A676" s="245" t="s">
        <v>1451</v>
      </c>
      <c r="B676" s="246">
        <v>0</v>
      </c>
      <c r="C676" s="243">
        <v>0</v>
      </c>
      <c r="D676" s="243">
        <v>0</v>
      </c>
      <c r="E676" s="243">
        <v>0</v>
      </c>
      <c r="F676" s="243">
        <v>0</v>
      </c>
      <c r="G676" s="243">
        <v>0</v>
      </c>
      <c r="H676" s="243">
        <v>0</v>
      </c>
      <c r="I676" s="247">
        <v>0</v>
      </c>
      <c r="J676" s="246">
        <v>0</v>
      </c>
      <c r="K676" s="243">
        <v>0</v>
      </c>
      <c r="L676" s="243">
        <v>0</v>
      </c>
      <c r="M676" s="243">
        <v>0</v>
      </c>
      <c r="N676" s="243">
        <v>0</v>
      </c>
      <c r="O676" s="243">
        <v>0</v>
      </c>
      <c r="P676" s="247">
        <v>0</v>
      </c>
      <c r="Q676" s="208"/>
      <c r="R676" s="198"/>
      <c r="S676" s="197"/>
      <c r="T676" s="197"/>
      <c r="U676" s="197"/>
      <c r="V676" s="195"/>
    </row>
    <row r="677" spans="1:22" ht="12.6" customHeight="1">
      <c r="A677" s="252" t="s">
        <v>1450</v>
      </c>
      <c r="B677" s="246">
        <v>0</v>
      </c>
      <c r="C677" s="243">
        <v>0</v>
      </c>
      <c r="D677" s="243">
        <v>0</v>
      </c>
      <c r="E677" s="243">
        <v>0</v>
      </c>
      <c r="F677" s="243">
        <v>0</v>
      </c>
      <c r="G677" s="243">
        <v>0</v>
      </c>
      <c r="H677" s="243">
        <v>0</v>
      </c>
      <c r="I677" s="247">
        <v>0</v>
      </c>
      <c r="J677" s="246">
        <v>0</v>
      </c>
      <c r="K677" s="243">
        <v>0</v>
      </c>
      <c r="L677" s="243">
        <v>0</v>
      </c>
      <c r="M677" s="243">
        <v>0</v>
      </c>
      <c r="N677" s="243">
        <v>0</v>
      </c>
      <c r="O677" s="243">
        <v>0</v>
      </c>
      <c r="P677" s="247">
        <v>0</v>
      </c>
      <c r="Q677" s="208"/>
      <c r="R677" s="198"/>
      <c r="S677" s="197"/>
      <c r="T677" s="197"/>
      <c r="U677" s="197"/>
      <c r="V677" s="195"/>
    </row>
    <row r="678" spans="1:22" ht="12.6" customHeight="1">
      <c r="A678" s="245" t="s">
        <v>1449</v>
      </c>
      <c r="B678" s="246">
        <v>0</v>
      </c>
      <c r="C678" s="243">
        <v>0</v>
      </c>
      <c r="D678" s="243">
        <v>0</v>
      </c>
      <c r="E678" s="243">
        <v>0</v>
      </c>
      <c r="F678" s="243">
        <v>0</v>
      </c>
      <c r="G678" s="243">
        <v>0</v>
      </c>
      <c r="H678" s="243">
        <v>0</v>
      </c>
      <c r="I678" s="247">
        <v>0</v>
      </c>
      <c r="J678" s="246">
        <v>0</v>
      </c>
      <c r="K678" s="243">
        <v>0</v>
      </c>
      <c r="L678" s="243">
        <v>0</v>
      </c>
      <c r="M678" s="243">
        <v>0</v>
      </c>
      <c r="N678" s="243">
        <v>0</v>
      </c>
      <c r="O678" s="243">
        <v>0</v>
      </c>
      <c r="P678" s="247">
        <v>0</v>
      </c>
      <c r="Q678" s="208"/>
      <c r="R678" s="198"/>
      <c r="S678" s="197"/>
      <c r="T678" s="197"/>
      <c r="U678" s="197"/>
      <c r="V678" s="195"/>
    </row>
    <row r="679" spans="1:22" ht="12.6" customHeight="1">
      <c r="A679" s="245" t="s">
        <v>1448</v>
      </c>
      <c r="B679" s="246">
        <v>0</v>
      </c>
      <c r="C679" s="243">
        <v>0</v>
      </c>
      <c r="D679" s="243">
        <v>0</v>
      </c>
      <c r="E679" s="243">
        <v>0</v>
      </c>
      <c r="F679" s="243">
        <v>0</v>
      </c>
      <c r="G679" s="243">
        <v>0</v>
      </c>
      <c r="H679" s="243">
        <v>0</v>
      </c>
      <c r="I679" s="247">
        <v>0</v>
      </c>
      <c r="J679" s="246">
        <v>0</v>
      </c>
      <c r="K679" s="243">
        <v>0</v>
      </c>
      <c r="L679" s="243">
        <v>0</v>
      </c>
      <c r="M679" s="243">
        <v>0</v>
      </c>
      <c r="N679" s="243">
        <v>0</v>
      </c>
      <c r="O679" s="243">
        <v>0</v>
      </c>
      <c r="P679" s="247">
        <v>0</v>
      </c>
      <c r="Q679" s="208"/>
      <c r="R679" s="198"/>
      <c r="S679" s="197"/>
      <c r="T679" s="197"/>
      <c r="U679" s="197"/>
      <c r="V679" s="195"/>
    </row>
    <row r="680" spans="1:22" ht="12.6" customHeight="1">
      <c r="A680" s="245" t="s">
        <v>1447</v>
      </c>
      <c r="B680" s="246">
        <v>0</v>
      </c>
      <c r="C680" s="243">
        <v>0</v>
      </c>
      <c r="D680" s="243">
        <v>0</v>
      </c>
      <c r="E680" s="243">
        <v>0</v>
      </c>
      <c r="F680" s="243">
        <v>0</v>
      </c>
      <c r="G680" s="243">
        <v>0</v>
      </c>
      <c r="H680" s="243">
        <v>0</v>
      </c>
      <c r="I680" s="247">
        <v>0</v>
      </c>
      <c r="J680" s="246">
        <v>0</v>
      </c>
      <c r="K680" s="243">
        <v>0</v>
      </c>
      <c r="L680" s="243">
        <v>0</v>
      </c>
      <c r="M680" s="243">
        <v>0</v>
      </c>
      <c r="N680" s="243">
        <v>0</v>
      </c>
      <c r="O680" s="243">
        <v>0</v>
      </c>
      <c r="P680" s="247">
        <v>0</v>
      </c>
      <c r="Q680" s="208"/>
      <c r="R680" s="198"/>
      <c r="S680" s="197"/>
      <c r="T680" s="197"/>
      <c r="U680" s="197"/>
      <c r="V680" s="195"/>
    </row>
    <row r="681" spans="1:22" ht="12.6" customHeight="1" thickBot="1">
      <c r="A681" s="248" t="s">
        <v>352</v>
      </c>
      <c r="B681" s="249">
        <v>0</v>
      </c>
      <c r="C681" s="250">
        <v>0</v>
      </c>
      <c r="D681" s="250">
        <v>0</v>
      </c>
      <c r="E681" s="250">
        <v>0</v>
      </c>
      <c r="F681" s="250">
        <v>0</v>
      </c>
      <c r="G681" s="250">
        <v>0</v>
      </c>
      <c r="H681" s="250">
        <v>0</v>
      </c>
      <c r="I681" s="251">
        <v>0</v>
      </c>
      <c r="J681" s="249">
        <v>0</v>
      </c>
      <c r="K681" s="250">
        <v>0</v>
      </c>
      <c r="L681" s="250">
        <v>0</v>
      </c>
      <c r="M681" s="250">
        <v>0</v>
      </c>
      <c r="N681" s="250">
        <v>0</v>
      </c>
      <c r="O681" s="250">
        <v>0</v>
      </c>
      <c r="P681" s="251">
        <v>0</v>
      </c>
      <c r="Q681" s="208"/>
      <c r="R681" s="198"/>
      <c r="S681" s="197"/>
      <c r="T681" s="197"/>
      <c r="U681" s="197"/>
      <c r="V681" s="195"/>
    </row>
    <row r="682" spans="1:22" s="204" customFormat="1" ht="12.6" customHeight="1">
      <c r="A682" s="746"/>
      <c r="B682" s="747"/>
      <c r="C682" s="748"/>
      <c r="D682" s="748"/>
      <c r="E682" s="749"/>
      <c r="F682" s="749"/>
      <c r="G682" s="749"/>
      <c r="H682" s="749"/>
      <c r="I682" s="750"/>
      <c r="J682" s="751"/>
      <c r="K682" s="748"/>
      <c r="L682" s="748"/>
      <c r="M682" s="748"/>
      <c r="N682" s="748"/>
      <c r="O682" s="752"/>
      <c r="P682" s="750"/>
      <c r="Q682" s="209"/>
      <c r="R682" s="207"/>
      <c r="S682" s="206"/>
      <c r="T682" s="206"/>
      <c r="U682" s="206"/>
      <c r="V682" s="205"/>
    </row>
    <row r="683" spans="1:22" ht="12.6" customHeight="1">
      <c r="A683" s="423" t="s">
        <v>1391</v>
      </c>
      <c r="B683" s="424">
        <v>18</v>
      </c>
      <c r="C683" s="425">
        <v>527</v>
      </c>
      <c r="D683" s="425">
        <v>4</v>
      </c>
      <c r="E683" s="425">
        <v>3</v>
      </c>
      <c r="F683" s="425">
        <v>343</v>
      </c>
      <c r="G683" s="425">
        <v>177</v>
      </c>
      <c r="H683" s="425">
        <v>152561</v>
      </c>
      <c r="I683" s="426">
        <v>623384</v>
      </c>
      <c r="J683" s="424">
        <v>837148</v>
      </c>
      <c r="K683" s="425">
        <v>712813</v>
      </c>
      <c r="L683" s="425">
        <v>38720</v>
      </c>
      <c r="M683" s="425">
        <v>0</v>
      </c>
      <c r="N683" s="425">
        <v>85615</v>
      </c>
      <c r="O683" s="425">
        <v>0</v>
      </c>
      <c r="P683" s="426">
        <v>205978</v>
      </c>
      <c r="Q683" s="208"/>
      <c r="R683" s="198"/>
      <c r="S683" s="197"/>
      <c r="T683" s="197"/>
      <c r="U683" s="197"/>
      <c r="V683" s="195"/>
    </row>
    <row r="684" spans="1:22" ht="12.6" customHeight="1">
      <c r="A684" s="753"/>
      <c r="B684" s="424"/>
      <c r="C684" s="754"/>
      <c r="D684" s="754"/>
      <c r="E684" s="754"/>
      <c r="F684" s="754"/>
      <c r="G684" s="754"/>
      <c r="H684" s="754"/>
      <c r="I684" s="755"/>
      <c r="J684" s="424"/>
      <c r="K684" s="754"/>
      <c r="L684" s="754"/>
      <c r="M684" s="754"/>
      <c r="N684" s="754"/>
      <c r="O684" s="754"/>
      <c r="P684" s="755"/>
      <c r="Q684" s="208"/>
      <c r="R684" s="198"/>
      <c r="S684" s="197"/>
      <c r="T684" s="197"/>
      <c r="U684" s="197"/>
      <c r="V684" s="195"/>
    </row>
    <row r="685" spans="1:22" ht="12.6" customHeight="1">
      <c r="A685" s="245" t="s">
        <v>330</v>
      </c>
      <c r="B685" s="246">
        <v>0</v>
      </c>
      <c r="C685" s="243">
        <v>0</v>
      </c>
      <c r="D685" s="243">
        <v>0</v>
      </c>
      <c r="E685" s="243">
        <v>0</v>
      </c>
      <c r="F685" s="243">
        <v>0</v>
      </c>
      <c r="G685" s="243">
        <v>0</v>
      </c>
      <c r="H685" s="243">
        <v>0</v>
      </c>
      <c r="I685" s="247">
        <v>0</v>
      </c>
      <c r="J685" s="246">
        <v>0</v>
      </c>
      <c r="K685" s="243">
        <v>0</v>
      </c>
      <c r="L685" s="243">
        <v>0</v>
      </c>
      <c r="M685" s="243">
        <v>0</v>
      </c>
      <c r="N685" s="243">
        <v>0</v>
      </c>
      <c r="O685" s="243">
        <v>0</v>
      </c>
      <c r="P685" s="247">
        <v>0</v>
      </c>
      <c r="Q685" s="208"/>
      <c r="R685" s="198"/>
      <c r="S685" s="197"/>
      <c r="T685" s="197"/>
      <c r="U685" s="197"/>
      <c r="V685" s="195"/>
    </row>
    <row r="686" spans="1:22" s="203" customFormat="1" ht="12.6" customHeight="1">
      <c r="A686" s="245" t="s">
        <v>331</v>
      </c>
      <c r="B686" s="246">
        <v>0</v>
      </c>
      <c r="C686" s="243">
        <v>0</v>
      </c>
      <c r="D686" s="243">
        <v>0</v>
      </c>
      <c r="E686" s="243">
        <v>0</v>
      </c>
      <c r="F686" s="243">
        <v>0</v>
      </c>
      <c r="G686" s="243">
        <v>0</v>
      </c>
      <c r="H686" s="243">
        <v>0</v>
      </c>
      <c r="I686" s="247">
        <v>0</v>
      </c>
      <c r="J686" s="246">
        <v>0</v>
      </c>
      <c r="K686" s="243">
        <v>0</v>
      </c>
      <c r="L686" s="243">
        <v>0</v>
      </c>
      <c r="M686" s="243">
        <v>0</v>
      </c>
      <c r="N686" s="243">
        <v>0</v>
      </c>
      <c r="O686" s="243">
        <v>0</v>
      </c>
      <c r="P686" s="247">
        <v>0</v>
      </c>
      <c r="Q686" s="208"/>
      <c r="R686" s="198"/>
      <c r="S686" s="197"/>
      <c r="T686" s="197"/>
      <c r="U686" s="197"/>
      <c r="V686" s="195"/>
    </row>
    <row r="687" spans="1:22" s="203" customFormat="1" ht="12.6" customHeight="1">
      <c r="A687" s="245" t="s">
        <v>332</v>
      </c>
      <c r="B687" s="246">
        <v>2</v>
      </c>
      <c r="C687" s="243">
        <v>64</v>
      </c>
      <c r="D687" s="243">
        <v>1</v>
      </c>
      <c r="E687" s="243">
        <v>1</v>
      </c>
      <c r="F687" s="243">
        <v>16</v>
      </c>
      <c r="G687" s="243">
        <v>46</v>
      </c>
      <c r="H687" s="243" t="s">
        <v>264</v>
      </c>
      <c r="I687" s="247" t="s">
        <v>264</v>
      </c>
      <c r="J687" s="246" t="s">
        <v>264</v>
      </c>
      <c r="K687" s="243" t="s">
        <v>264</v>
      </c>
      <c r="L687" s="243" t="s">
        <v>264</v>
      </c>
      <c r="M687" s="243">
        <v>0</v>
      </c>
      <c r="N687" s="243" t="s">
        <v>264</v>
      </c>
      <c r="O687" s="243">
        <v>0</v>
      </c>
      <c r="P687" s="247" t="s">
        <v>264</v>
      </c>
      <c r="Q687" s="208"/>
      <c r="R687" s="198"/>
      <c r="S687" s="197"/>
      <c r="T687" s="197"/>
      <c r="U687" s="197"/>
      <c r="V687" s="195"/>
    </row>
    <row r="688" spans="1:22" s="203" customFormat="1" ht="12.6" customHeight="1">
      <c r="A688" s="245" t="s">
        <v>333</v>
      </c>
      <c r="B688" s="246">
        <v>0</v>
      </c>
      <c r="C688" s="243">
        <v>0</v>
      </c>
      <c r="D688" s="243">
        <v>0</v>
      </c>
      <c r="E688" s="243">
        <v>0</v>
      </c>
      <c r="F688" s="243">
        <v>0</v>
      </c>
      <c r="G688" s="243">
        <v>0</v>
      </c>
      <c r="H688" s="243">
        <v>0</v>
      </c>
      <c r="I688" s="247">
        <v>0</v>
      </c>
      <c r="J688" s="246">
        <v>0</v>
      </c>
      <c r="K688" s="243">
        <v>0</v>
      </c>
      <c r="L688" s="243">
        <v>0</v>
      </c>
      <c r="M688" s="243">
        <v>0</v>
      </c>
      <c r="N688" s="243">
        <v>0</v>
      </c>
      <c r="O688" s="243">
        <v>0</v>
      </c>
      <c r="P688" s="247">
        <v>0</v>
      </c>
      <c r="Q688" s="208"/>
      <c r="R688" s="198"/>
      <c r="S688" s="197"/>
      <c r="T688" s="197"/>
      <c r="U688" s="197"/>
      <c r="V688" s="195"/>
    </row>
    <row r="689" spans="1:22" s="203" customFormat="1" ht="12.6" customHeight="1">
      <c r="A689" s="245" t="s">
        <v>334</v>
      </c>
      <c r="B689" s="246">
        <v>0</v>
      </c>
      <c r="C689" s="243">
        <v>0</v>
      </c>
      <c r="D689" s="243">
        <v>0</v>
      </c>
      <c r="E689" s="243">
        <v>0</v>
      </c>
      <c r="F689" s="243">
        <v>0</v>
      </c>
      <c r="G689" s="243">
        <v>0</v>
      </c>
      <c r="H689" s="243">
        <v>0</v>
      </c>
      <c r="I689" s="247">
        <v>0</v>
      </c>
      <c r="J689" s="246">
        <v>0</v>
      </c>
      <c r="K689" s="243">
        <v>0</v>
      </c>
      <c r="L689" s="243">
        <v>0</v>
      </c>
      <c r="M689" s="243">
        <v>0</v>
      </c>
      <c r="N689" s="243">
        <v>0</v>
      </c>
      <c r="O689" s="243">
        <v>0</v>
      </c>
      <c r="P689" s="247">
        <v>0</v>
      </c>
      <c r="Q689" s="208"/>
      <c r="R689" s="198"/>
      <c r="S689" s="197"/>
      <c r="T689" s="197"/>
      <c r="U689" s="197"/>
      <c r="V689" s="195"/>
    </row>
    <row r="690" spans="1:22" s="203" customFormat="1" ht="12.6" customHeight="1">
      <c r="A690" s="252" t="s">
        <v>1456</v>
      </c>
      <c r="B690" s="246">
        <v>0</v>
      </c>
      <c r="C690" s="243">
        <v>0</v>
      </c>
      <c r="D690" s="243">
        <v>0</v>
      </c>
      <c r="E690" s="243">
        <v>0</v>
      </c>
      <c r="F690" s="243">
        <v>0</v>
      </c>
      <c r="G690" s="243">
        <v>0</v>
      </c>
      <c r="H690" s="243">
        <v>0</v>
      </c>
      <c r="I690" s="247">
        <v>0</v>
      </c>
      <c r="J690" s="246">
        <v>0</v>
      </c>
      <c r="K690" s="243">
        <v>0</v>
      </c>
      <c r="L690" s="243">
        <v>0</v>
      </c>
      <c r="M690" s="243">
        <v>0</v>
      </c>
      <c r="N690" s="243">
        <v>0</v>
      </c>
      <c r="O690" s="243">
        <v>0</v>
      </c>
      <c r="P690" s="247">
        <v>0</v>
      </c>
      <c r="Q690" s="208"/>
      <c r="R690" s="198"/>
      <c r="S690" s="197"/>
      <c r="T690" s="197"/>
      <c r="U690" s="197"/>
      <c r="V690" s="195"/>
    </row>
    <row r="691" spans="1:22" s="203" customFormat="1" ht="12.6" customHeight="1">
      <c r="A691" s="245" t="s">
        <v>336</v>
      </c>
      <c r="B691" s="246">
        <v>0</v>
      </c>
      <c r="C691" s="243">
        <v>0</v>
      </c>
      <c r="D691" s="243">
        <v>0</v>
      </c>
      <c r="E691" s="243">
        <v>0</v>
      </c>
      <c r="F691" s="243">
        <v>0</v>
      </c>
      <c r="G691" s="243">
        <v>0</v>
      </c>
      <c r="H691" s="243">
        <v>0</v>
      </c>
      <c r="I691" s="247">
        <v>0</v>
      </c>
      <c r="J691" s="246">
        <v>0</v>
      </c>
      <c r="K691" s="243">
        <v>0</v>
      </c>
      <c r="L691" s="243">
        <v>0</v>
      </c>
      <c r="M691" s="243">
        <v>0</v>
      </c>
      <c r="N691" s="243">
        <v>0</v>
      </c>
      <c r="O691" s="243">
        <v>0</v>
      </c>
      <c r="P691" s="247">
        <v>0</v>
      </c>
      <c r="Q691" s="208"/>
      <c r="R691" s="198"/>
      <c r="S691" s="197"/>
      <c r="T691" s="197"/>
      <c r="U691" s="197"/>
      <c r="V691" s="195"/>
    </row>
    <row r="692" spans="1:22" s="203" customFormat="1" ht="12.6" customHeight="1">
      <c r="A692" s="245" t="s">
        <v>337</v>
      </c>
      <c r="B692" s="246">
        <v>0</v>
      </c>
      <c r="C692" s="243">
        <v>0</v>
      </c>
      <c r="D692" s="243">
        <v>0</v>
      </c>
      <c r="E692" s="243">
        <v>0</v>
      </c>
      <c r="F692" s="243">
        <v>0</v>
      </c>
      <c r="G692" s="243">
        <v>0</v>
      </c>
      <c r="H692" s="243">
        <v>0</v>
      </c>
      <c r="I692" s="247">
        <v>0</v>
      </c>
      <c r="J692" s="246">
        <v>0</v>
      </c>
      <c r="K692" s="243">
        <v>0</v>
      </c>
      <c r="L692" s="243">
        <v>0</v>
      </c>
      <c r="M692" s="243">
        <v>0</v>
      </c>
      <c r="N692" s="243">
        <v>0</v>
      </c>
      <c r="O692" s="243">
        <v>0</v>
      </c>
      <c r="P692" s="247">
        <v>0</v>
      </c>
      <c r="Q692" s="208"/>
      <c r="R692" s="198"/>
      <c r="S692" s="197"/>
      <c r="T692" s="197"/>
      <c r="U692" s="197"/>
      <c r="V692" s="195"/>
    </row>
    <row r="693" spans="1:22" s="203" customFormat="1" ht="12.6" customHeight="1">
      <c r="A693" s="245" t="s">
        <v>1455</v>
      </c>
      <c r="B693" s="246">
        <v>0</v>
      </c>
      <c r="C693" s="243">
        <v>0</v>
      </c>
      <c r="D693" s="243">
        <v>0</v>
      </c>
      <c r="E693" s="243">
        <v>0</v>
      </c>
      <c r="F693" s="243">
        <v>0</v>
      </c>
      <c r="G693" s="243">
        <v>0</v>
      </c>
      <c r="H693" s="243">
        <v>0</v>
      </c>
      <c r="I693" s="247">
        <v>0</v>
      </c>
      <c r="J693" s="246">
        <v>0</v>
      </c>
      <c r="K693" s="243">
        <v>0</v>
      </c>
      <c r="L693" s="243">
        <v>0</v>
      </c>
      <c r="M693" s="243">
        <v>0</v>
      </c>
      <c r="N693" s="243">
        <v>0</v>
      </c>
      <c r="O693" s="243">
        <v>0</v>
      </c>
      <c r="P693" s="247">
        <v>0</v>
      </c>
      <c r="Q693" s="208"/>
      <c r="R693" s="198"/>
      <c r="S693" s="197"/>
      <c r="T693" s="197"/>
      <c r="U693" s="197"/>
      <c r="V693" s="195"/>
    </row>
    <row r="694" spans="1:22" s="203" customFormat="1" ht="12.6" customHeight="1">
      <c r="A694" s="245" t="s">
        <v>339</v>
      </c>
      <c r="B694" s="246">
        <v>3</v>
      </c>
      <c r="C694" s="243">
        <v>43</v>
      </c>
      <c r="D694" s="243">
        <v>0</v>
      </c>
      <c r="E694" s="243">
        <v>0</v>
      </c>
      <c r="F694" s="243">
        <v>28</v>
      </c>
      <c r="G694" s="243">
        <v>15</v>
      </c>
      <c r="H694" s="243">
        <v>17541</v>
      </c>
      <c r="I694" s="247">
        <v>76252</v>
      </c>
      <c r="J694" s="246">
        <v>87675</v>
      </c>
      <c r="K694" s="243">
        <v>87675</v>
      </c>
      <c r="L694" s="243">
        <v>0</v>
      </c>
      <c r="M694" s="243">
        <v>0</v>
      </c>
      <c r="N694" s="243">
        <v>0</v>
      </c>
      <c r="O694" s="243">
        <v>0</v>
      </c>
      <c r="P694" s="247">
        <v>10878</v>
      </c>
      <c r="Q694" s="208"/>
      <c r="R694" s="198"/>
      <c r="S694" s="197"/>
      <c r="T694" s="197"/>
      <c r="U694" s="197"/>
      <c r="V694" s="195"/>
    </row>
    <row r="695" spans="1:22" s="203" customFormat="1" ht="12.6" customHeight="1">
      <c r="A695" s="245" t="s">
        <v>340</v>
      </c>
      <c r="B695" s="246">
        <v>2</v>
      </c>
      <c r="C695" s="243">
        <v>88</v>
      </c>
      <c r="D695" s="243">
        <v>0</v>
      </c>
      <c r="E695" s="243">
        <v>0</v>
      </c>
      <c r="F695" s="243">
        <v>76</v>
      </c>
      <c r="G695" s="243">
        <v>12</v>
      </c>
      <c r="H695" s="243" t="s">
        <v>264</v>
      </c>
      <c r="I695" s="247" t="s">
        <v>264</v>
      </c>
      <c r="J695" s="246" t="s">
        <v>264</v>
      </c>
      <c r="K695" s="243" t="s">
        <v>264</v>
      </c>
      <c r="L695" s="243" t="s">
        <v>264</v>
      </c>
      <c r="M695" s="243">
        <v>0</v>
      </c>
      <c r="N695" s="243" t="s">
        <v>264</v>
      </c>
      <c r="O695" s="243">
        <v>0</v>
      </c>
      <c r="P695" s="247" t="s">
        <v>264</v>
      </c>
      <c r="Q695" s="208"/>
      <c r="R695" s="198"/>
      <c r="S695" s="197"/>
      <c r="T695" s="197"/>
      <c r="U695" s="197"/>
      <c r="V695" s="195"/>
    </row>
    <row r="696" spans="1:22" ht="12.6" customHeight="1">
      <c r="A696" s="252" t="s">
        <v>1454</v>
      </c>
      <c r="B696" s="246">
        <v>0</v>
      </c>
      <c r="C696" s="243">
        <v>0</v>
      </c>
      <c r="D696" s="243">
        <v>0</v>
      </c>
      <c r="E696" s="243">
        <v>0</v>
      </c>
      <c r="F696" s="243">
        <v>0</v>
      </c>
      <c r="G696" s="243">
        <v>0</v>
      </c>
      <c r="H696" s="243">
        <v>0</v>
      </c>
      <c r="I696" s="247">
        <v>0</v>
      </c>
      <c r="J696" s="246">
        <v>0</v>
      </c>
      <c r="K696" s="243">
        <v>0</v>
      </c>
      <c r="L696" s="243">
        <v>0</v>
      </c>
      <c r="M696" s="243">
        <v>0</v>
      </c>
      <c r="N696" s="243">
        <v>0</v>
      </c>
      <c r="O696" s="243">
        <v>0</v>
      </c>
      <c r="P696" s="247">
        <v>0</v>
      </c>
      <c r="Q696" s="208"/>
      <c r="R696" s="198"/>
      <c r="S696" s="197"/>
      <c r="T696" s="197"/>
      <c r="U696" s="197"/>
      <c r="V696" s="195"/>
    </row>
    <row r="697" spans="1:22" ht="12.6" customHeight="1">
      <c r="A697" s="245" t="s">
        <v>342</v>
      </c>
      <c r="B697" s="246">
        <v>2</v>
      </c>
      <c r="C697" s="243">
        <v>11</v>
      </c>
      <c r="D697" s="243">
        <v>2</v>
      </c>
      <c r="E697" s="243">
        <v>1</v>
      </c>
      <c r="F697" s="243">
        <v>5</v>
      </c>
      <c r="G697" s="243">
        <v>3</v>
      </c>
      <c r="H697" s="243" t="s">
        <v>264</v>
      </c>
      <c r="I697" s="247" t="s">
        <v>264</v>
      </c>
      <c r="J697" s="246" t="s">
        <v>264</v>
      </c>
      <c r="K697" s="243" t="s">
        <v>264</v>
      </c>
      <c r="L697" s="243" t="s">
        <v>264</v>
      </c>
      <c r="M697" s="243">
        <v>0</v>
      </c>
      <c r="N697" s="243">
        <v>0</v>
      </c>
      <c r="O697" s="243">
        <v>0</v>
      </c>
      <c r="P697" s="247" t="s">
        <v>264</v>
      </c>
      <c r="Q697" s="208"/>
      <c r="R697" s="198"/>
      <c r="S697" s="197"/>
      <c r="T697" s="197"/>
      <c r="U697" s="197"/>
      <c r="V697" s="195"/>
    </row>
    <row r="698" spans="1:22" ht="12.6" customHeight="1">
      <c r="A698" s="245" t="s">
        <v>343</v>
      </c>
      <c r="B698" s="246">
        <v>0</v>
      </c>
      <c r="C698" s="243">
        <v>0</v>
      </c>
      <c r="D698" s="243">
        <v>0</v>
      </c>
      <c r="E698" s="243">
        <v>0</v>
      </c>
      <c r="F698" s="243">
        <v>0</v>
      </c>
      <c r="G698" s="243">
        <v>0</v>
      </c>
      <c r="H698" s="243">
        <v>0</v>
      </c>
      <c r="I698" s="247">
        <v>0</v>
      </c>
      <c r="J698" s="246">
        <v>0</v>
      </c>
      <c r="K698" s="243">
        <v>0</v>
      </c>
      <c r="L698" s="243">
        <v>0</v>
      </c>
      <c r="M698" s="243">
        <v>0</v>
      </c>
      <c r="N698" s="243">
        <v>0</v>
      </c>
      <c r="O698" s="243">
        <v>0</v>
      </c>
      <c r="P698" s="247">
        <v>0</v>
      </c>
      <c r="Q698" s="208"/>
      <c r="R698" s="198"/>
      <c r="S698" s="197"/>
      <c r="T698" s="197"/>
      <c r="U698" s="197"/>
      <c r="V698" s="195"/>
    </row>
    <row r="699" spans="1:22" ht="12.6" customHeight="1">
      <c r="A699" s="245" t="s">
        <v>344</v>
      </c>
      <c r="B699" s="246">
        <v>0</v>
      </c>
      <c r="C699" s="243">
        <v>0</v>
      </c>
      <c r="D699" s="243">
        <v>0</v>
      </c>
      <c r="E699" s="243">
        <v>0</v>
      </c>
      <c r="F699" s="243">
        <v>0</v>
      </c>
      <c r="G699" s="243">
        <v>0</v>
      </c>
      <c r="H699" s="243">
        <v>0</v>
      </c>
      <c r="I699" s="247">
        <v>0</v>
      </c>
      <c r="J699" s="246">
        <v>0</v>
      </c>
      <c r="K699" s="243">
        <v>0</v>
      </c>
      <c r="L699" s="243">
        <v>0</v>
      </c>
      <c r="M699" s="243">
        <v>0</v>
      </c>
      <c r="N699" s="243">
        <v>0</v>
      </c>
      <c r="O699" s="243">
        <v>0</v>
      </c>
      <c r="P699" s="247">
        <v>0</v>
      </c>
      <c r="Q699" s="208"/>
      <c r="R699" s="198"/>
      <c r="S699" s="197"/>
      <c r="T699" s="197"/>
      <c r="U699" s="197"/>
      <c r="V699" s="195"/>
    </row>
    <row r="700" spans="1:22" ht="12.6" customHeight="1">
      <c r="A700" s="245" t="s">
        <v>345</v>
      </c>
      <c r="B700" s="246">
        <v>4</v>
      </c>
      <c r="C700" s="243">
        <v>259</v>
      </c>
      <c r="D700" s="243">
        <v>0</v>
      </c>
      <c r="E700" s="243">
        <v>0</v>
      </c>
      <c r="F700" s="243">
        <v>175</v>
      </c>
      <c r="G700" s="243">
        <v>84</v>
      </c>
      <c r="H700" s="243">
        <v>61295</v>
      </c>
      <c r="I700" s="247">
        <v>254059</v>
      </c>
      <c r="J700" s="246">
        <v>304300</v>
      </c>
      <c r="K700" s="243">
        <v>261304</v>
      </c>
      <c r="L700" s="243">
        <v>31835</v>
      </c>
      <c r="M700" s="243">
        <v>0</v>
      </c>
      <c r="N700" s="243">
        <v>11161</v>
      </c>
      <c r="O700" s="243">
        <v>0</v>
      </c>
      <c r="P700" s="247">
        <v>59152</v>
      </c>
      <c r="Q700" s="208"/>
      <c r="R700" s="198"/>
      <c r="S700" s="197"/>
      <c r="T700" s="197"/>
      <c r="U700" s="197"/>
      <c r="V700" s="195"/>
    </row>
    <row r="701" spans="1:22" ht="12.6" customHeight="1">
      <c r="A701" s="245" t="s">
        <v>1453</v>
      </c>
      <c r="B701" s="246">
        <v>0</v>
      </c>
      <c r="C701" s="243">
        <v>0</v>
      </c>
      <c r="D701" s="243">
        <v>0</v>
      </c>
      <c r="E701" s="243">
        <v>0</v>
      </c>
      <c r="F701" s="243">
        <v>0</v>
      </c>
      <c r="G701" s="243">
        <v>0</v>
      </c>
      <c r="H701" s="243">
        <v>0</v>
      </c>
      <c r="I701" s="247">
        <v>0</v>
      </c>
      <c r="J701" s="246">
        <v>0</v>
      </c>
      <c r="K701" s="243">
        <v>0</v>
      </c>
      <c r="L701" s="243">
        <v>0</v>
      </c>
      <c r="M701" s="243">
        <v>0</v>
      </c>
      <c r="N701" s="243">
        <v>0</v>
      </c>
      <c r="O701" s="243">
        <v>0</v>
      </c>
      <c r="P701" s="247">
        <v>0</v>
      </c>
      <c r="Q701" s="208"/>
      <c r="R701" s="198"/>
      <c r="S701" s="197"/>
      <c r="T701" s="197"/>
      <c r="U701" s="197"/>
      <c r="V701" s="195"/>
    </row>
    <row r="702" spans="1:22" ht="12.6" customHeight="1">
      <c r="A702" s="245" t="s">
        <v>1452</v>
      </c>
      <c r="B702" s="246">
        <v>0</v>
      </c>
      <c r="C702" s="243">
        <v>0</v>
      </c>
      <c r="D702" s="243">
        <v>0</v>
      </c>
      <c r="E702" s="243">
        <v>0</v>
      </c>
      <c r="F702" s="243">
        <v>0</v>
      </c>
      <c r="G702" s="243">
        <v>0</v>
      </c>
      <c r="H702" s="243">
        <v>0</v>
      </c>
      <c r="I702" s="247">
        <v>0</v>
      </c>
      <c r="J702" s="246">
        <v>0</v>
      </c>
      <c r="K702" s="243">
        <v>0</v>
      </c>
      <c r="L702" s="243">
        <v>0</v>
      </c>
      <c r="M702" s="243">
        <v>0</v>
      </c>
      <c r="N702" s="243">
        <v>0</v>
      </c>
      <c r="O702" s="243">
        <v>0</v>
      </c>
      <c r="P702" s="247">
        <v>0</v>
      </c>
      <c r="Q702" s="208"/>
      <c r="R702" s="198"/>
      <c r="S702" s="197"/>
      <c r="T702" s="197"/>
      <c r="U702" s="197"/>
      <c r="V702" s="195"/>
    </row>
    <row r="703" spans="1:22" ht="12.6" customHeight="1">
      <c r="A703" s="245" t="s">
        <v>1451</v>
      </c>
      <c r="B703" s="246">
        <v>0</v>
      </c>
      <c r="C703" s="243">
        <v>0</v>
      </c>
      <c r="D703" s="243">
        <v>0</v>
      </c>
      <c r="E703" s="243">
        <v>0</v>
      </c>
      <c r="F703" s="243">
        <v>0</v>
      </c>
      <c r="G703" s="243">
        <v>0</v>
      </c>
      <c r="H703" s="243">
        <v>0</v>
      </c>
      <c r="I703" s="247">
        <v>0</v>
      </c>
      <c r="J703" s="246">
        <v>0</v>
      </c>
      <c r="K703" s="243">
        <v>0</v>
      </c>
      <c r="L703" s="243">
        <v>0</v>
      </c>
      <c r="M703" s="243">
        <v>0</v>
      </c>
      <c r="N703" s="243">
        <v>0</v>
      </c>
      <c r="O703" s="243">
        <v>0</v>
      </c>
      <c r="P703" s="247">
        <v>0</v>
      </c>
      <c r="Q703" s="208"/>
      <c r="R703" s="198"/>
      <c r="S703" s="197"/>
      <c r="T703" s="197"/>
      <c r="U703" s="197"/>
      <c r="V703" s="195"/>
    </row>
    <row r="704" spans="1:22" ht="12.6" customHeight="1">
      <c r="A704" s="252" t="s">
        <v>1450</v>
      </c>
      <c r="B704" s="246">
        <v>1</v>
      </c>
      <c r="C704" s="243">
        <v>15</v>
      </c>
      <c r="D704" s="243">
        <v>0</v>
      </c>
      <c r="E704" s="243">
        <v>0</v>
      </c>
      <c r="F704" s="243">
        <v>10</v>
      </c>
      <c r="G704" s="243">
        <v>5</v>
      </c>
      <c r="H704" s="243" t="s">
        <v>264</v>
      </c>
      <c r="I704" s="247" t="s">
        <v>264</v>
      </c>
      <c r="J704" s="246" t="s">
        <v>264</v>
      </c>
      <c r="K704" s="243" t="s">
        <v>264</v>
      </c>
      <c r="L704" s="243" t="s">
        <v>264</v>
      </c>
      <c r="M704" s="243">
        <v>0</v>
      </c>
      <c r="N704" s="243">
        <v>0</v>
      </c>
      <c r="O704" s="243">
        <v>0</v>
      </c>
      <c r="P704" s="247" t="s">
        <v>264</v>
      </c>
      <c r="Q704" s="208"/>
      <c r="R704" s="198"/>
      <c r="S704" s="197"/>
      <c r="T704" s="197"/>
      <c r="U704" s="197"/>
      <c r="V704" s="195"/>
    </row>
    <row r="705" spans="1:22" ht="12.6" customHeight="1">
      <c r="A705" s="245" t="s">
        <v>1449</v>
      </c>
      <c r="B705" s="246">
        <v>1</v>
      </c>
      <c r="C705" s="243">
        <v>10</v>
      </c>
      <c r="D705" s="243">
        <v>0</v>
      </c>
      <c r="E705" s="243">
        <v>0</v>
      </c>
      <c r="F705" s="243">
        <v>9</v>
      </c>
      <c r="G705" s="243">
        <v>1</v>
      </c>
      <c r="H705" s="243" t="s">
        <v>264</v>
      </c>
      <c r="I705" s="247" t="s">
        <v>264</v>
      </c>
      <c r="J705" s="246" t="s">
        <v>264</v>
      </c>
      <c r="K705" s="243" t="s">
        <v>264</v>
      </c>
      <c r="L705" s="243">
        <v>0</v>
      </c>
      <c r="M705" s="243">
        <v>0</v>
      </c>
      <c r="N705" s="243">
        <v>0</v>
      </c>
      <c r="O705" s="243">
        <v>0</v>
      </c>
      <c r="P705" s="247" t="s">
        <v>264</v>
      </c>
      <c r="Q705" s="208"/>
      <c r="R705" s="198"/>
      <c r="S705" s="197"/>
      <c r="T705" s="197"/>
      <c r="U705" s="197"/>
      <c r="V705" s="195"/>
    </row>
    <row r="706" spans="1:22" ht="12.6" customHeight="1">
      <c r="A706" s="245" t="s">
        <v>1448</v>
      </c>
      <c r="B706" s="246">
        <v>0</v>
      </c>
      <c r="C706" s="243">
        <v>0</v>
      </c>
      <c r="D706" s="243">
        <v>0</v>
      </c>
      <c r="E706" s="243">
        <v>0</v>
      </c>
      <c r="F706" s="243">
        <v>0</v>
      </c>
      <c r="G706" s="243">
        <v>0</v>
      </c>
      <c r="H706" s="243">
        <v>0</v>
      </c>
      <c r="I706" s="247">
        <v>0</v>
      </c>
      <c r="J706" s="246">
        <v>0</v>
      </c>
      <c r="K706" s="243">
        <v>0</v>
      </c>
      <c r="L706" s="243">
        <v>0</v>
      </c>
      <c r="M706" s="243">
        <v>0</v>
      </c>
      <c r="N706" s="243">
        <v>0</v>
      </c>
      <c r="O706" s="243">
        <v>0</v>
      </c>
      <c r="P706" s="247">
        <v>0</v>
      </c>
      <c r="Q706" s="208"/>
      <c r="R706" s="198"/>
      <c r="S706" s="197"/>
      <c r="T706" s="197"/>
      <c r="U706" s="197"/>
      <c r="V706" s="195"/>
    </row>
    <row r="707" spans="1:22" ht="12.6" customHeight="1">
      <c r="A707" s="245" t="s">
        <v>1447</v>
      </c>
      <c r="B707" s="246">
        <v>2</v>
      </c>
      <c r="C707" s="243">
        <v>19</v>
      </c>
      <c r="D707" s="243">
        <v>1</v>
      </c>
      <c r="E707" s="243">
        <v>1</v>
      </c>
      <c r="F707" s="243">
        <v>11</v>
      </c>
      <c r="G707" s="243">
        <v>6</v>
      </c>
      <c r="H707" s="243" t="s">
        <v>264</v>
      </c>
      <c r="I707" s="247" t="s">
        <v>264</v>
      </c>
      <c r="J707" s="246" t="s">
        <v>264</v>
      </c>
      <c r="K707" s="243" t="s">
        <v>264</v>
      </c>
      <c r="L707" s="243" t="s">
        <v>264</v>
      </c>
      <c r="M707" s="243">
        <v>0</v>
      </c>
      <c r="N707" s="243">
        <v>0</v>
      </c>
      <c r="O707" s="243">
        <v>0</v>
      </c>
      <c r="P707" s="247" t="s">
        <v>264</v>
      </c>
      <c r="Q707" s="208"/>
      <c r="R707" s="198"/>
      <c r="S707" s="197"/>
      <c r="T707" s="197"/>
      <c r="U707" s="197"/>
      <c r="V707" s="195"/>
    </row>
    <row r="708" spans="1:22" ht="12.6" customHeight="1" thickBot="1">
      <c r="A708" s="248" t="s">
        <v>352</v>
      </c>
      <c r="B708" s="249">
        <v>1</v>
      </c>
      <c r="C708" s="250">
        <v>18</v>
      </c>
      <c r="D708" s="250">
        <v>0</v>
      </c>
      <c r="E708" s="250">
        <v>0</v>
      </c>
      <c r="F708" s="250">
        <v>13</v>
      </c>
      <c r="G708" s="250">
        <v>5</v>
      </c>
      <c r="H708" s="250" t="s">
        <v>264</v>
      </c>
      <c r="I708" s="251" t="s">
        <v>264</v>
      </c>
      <c r="J708" s="249" t="s">
        <v>264</v>
      </c>
      <c r="K708" s="250" t="s">
        <v>264</v>
      </c>
      <c r="L708" s="250">
        <v>0</v>
      </c>
      <c r="M708" s="250">
        <v>0</v>
      </c>
      <c r="N708" s="250">
        <v>0</v>
      </c>
      <c r="O708" s="250">
        <v>0</v>
      </c>
      <c r="P708" s="251" t="s">
        <v>264</v>
      </c>
      <c r="Q708" s="208"/>
      <c r="R708" s="198"/>
      <c r="S708" s="197"/>
      <c r="T708" s="197"/>
      <c r="U708" s="197"/>
      <c r="V708" s="195"/>
    </row>
    <row r="709" spans="1:22" s="204" customFormat="1" ht="12.6" customHeight="1">
      <c r="A709" s="746"/>
      <c r="B709" s="747"/>
      <c r="C709" s="748"/>
      <c r="D709" s="748"/>
      <c r="E709" s="749"/>
      <c r="F709" s="749"/>
      <c r="G709" s="749"/>
      <c r="H709" s="749"/>
      <c r="I709" s="750"/>
      <c r="J709" s="751"/>
      <c r="K709" s="748"/>
      <c r="L709" s="748"/>
      <c r="M709" s="748"/>
      <c r="N709" s="748"/>
      <c r="O709" s="752"/>
      <c r="P709" s="750"/>
      <c r="Q709" s="207"/>
      <c r="R709" s="207"/>
      <c r="S709" s="206"/>
      <c r="T709" s="206"/>
      <c r="U709" s="206"/>
      <c r="V709" s="205"/>
    </row>
    <row r="710" spans="1:22" ht="12.6" customHeight="1">
      <c r="A710" s="423" t="s">
        <v>1390</v>
      </c>
      <c r="B710" s="424">
        <v>117</v>
      </c>
      <c r="C710" s="425">
        <v>2073</v>
      </c>
      <c r="D710" s="425">
        <v>53</v>
      </c>
      <c r="E710" s="425">
        <v>38</v>
      </c>
      <c r="F710" s="425">
        <v>1022</v>
      </c>
      <c r="G710" s="425">
        <v>960</v>
      </c>
      <c r="H710" s="425">
        <v>518989</v>
      </c>
      <c r="I710" s="426">
        <v>1371889</v>
      </c>
      <c r="J710" s="424">
        <v>2335195</v>
      </c>
      <c r="K710" s="425">
        <v>2088787</v>
      </c>
      <c r="L710" s="425">
        <v>224840</v>
      </c>
      <c r="M710" s="425">
        <v>0</v>
      </c>
      <c r="N710" s="425">
        <v>21568</v>
      </c>
      <c r="O710" s="425">
        <v>269</v>
      </c>
      <c r="P710" s="426">
        <v>842936</v>
      </c>
      <c r="Q710" s="198"/>
      <c r="R710" s="198"/>
      <c r="S710" s="197"/>
      <c r="T710" s="197"/>
      <c r="U710" s="197"/>
      <c r="V710" s="195"/>
    </row>
    <row r="711" spans="1:22" ht="12.6" customHeight="1">
      <c r="A711" s="753"/>
      <c r="B711" s="424"/>
      <c r="C711" s="754"/>
      <c r="D711" s="754"/>
      <c r="E711" s="754"/>
      <c r="F711" s="754"/>
      <c r="G711" s="754"/>
      <c r="H711" s="754"/>
      <c r="I711" s="755"/>
      <c r="J711" s="424"/>
      <c r="K711" s="754"/>
      <c r="L711" s="754"/>
      <c r="M711" s="754"/>
      <c r="N711" s="754"/>
      <c r="O711" s="754"/>
      <c r="P711" s="755"/>
      <c r="Q711" s="198"/>
      <c r="R711" s="198"/>
      <c r="S711" s="197"/>
      <c r="T711" s="197"/>
      <c r="U711" s="197"/>
      <c r="V711" s="195"/>
    </row>
    <row r="712" spans="1:22" ht="12.6" customHeight="1">
      <c r="A712" s="245" t="s">
        <v>330</v>
      </c>
      <c r="B712" s="246">
        <v>5</v>
      </c>
      <c r="C712" s="243">
        <v>142</v>
      </c>
      <c r="D712" s="243">
        <v>0</v>
      </c>
      <c r="E712" s="243">
        <v>0</v>
      </c>
      <c r="F712" s="243">
        <v>82</v>
      </c>
      <c r="G712" s="243">
        <v>60</v>
      </c>
      <c r="H712" s="243">
        <v>50878</v>
      </c>
      <c r="I712" s="247">
        <v>153706</v>
      </c>
      <c r="J712" s="246">
        <v>210905</v>
      </c>
      <c r="K712" s="243">
        <v>210905</v>
      </c>
      <c r="L712" s="243">
        <v>0</v>
      </c>
      <c r="M712" s="243">
        <v>0</v>
      </c>
      <c r="N712" s="243">
        <v>0</v>
      </c>
      <c r="O712" s="243">
        <v>0</v>
      </c>
      <c r="P712" s="247">
        <v>46093</v>
      </c>
      <c r="Q712" s="198"/>
      <c r="R712" s="198"/>
      <c r="S712" s="197"/>
      <c r="T712" s="197"/>
      <c r="U712" s="197"/>
      <c r="V712" s="195"/>
    </row>
    <row r="713" spans="1:22" s="203" customFormat="1" ht="12.6" customHeight="1">
      <c r="A713" s="245" t="s">
        <v>331</v>
      </c>
      <c r="B713" s="246">
        <v>1</v>
      </c>
      <c r="C713" s="243">
        <v>28</v>
      </c>
      <c r="D713" s="243">
        <v>0</v>
      </c>
      <c r="E713" s="243">
        <v>0</v>
      </c>
      <c r="F713" s="243">
        <v>17</v>
      </c>
      <c r="G713" s="243">
        <v>11</v>
      </c>
      <c r="H713" s="243" t="s">
        <v>264</v>
      </c>
      <c r="I713" s="247" t="s">
        <v>264</v>
      </c>
      <c r="J713" s="246" t="s">
        <v>264</v>
      </c>
      <c r="K713" s="243" t="s">
        <v>264</v>
      </c>
      <c r="L713" s="243">
        <v>0</v>
      </c>
      <c r="M713" s="243">
        <v>0</v>
      </c>
      <c r="N713" s="243">
        <v>0</v>
      </c>
      <c r="O713" s="243">
        <v>0</v>
      </c>
      <c r="P713" s="247" t="s">
        <v>264</v>
      </c>
      <c r="Q713" s="198"/>
      <c r="R713" s="198"/>
      <c r="S713" s="197"/>
      <c r="T713" s="197"/>
      <c r="U713" s="197"/>
      <c r="V713" s="195"/>
    </row>
    <row r="714" spans="1:22" s="203" customFormat="1" ht="12.6" customHeight="1">
      <c r="A714" s="245" t="s">
        <v>332</v>
      </c>
      <c r="B714" s="246">
        <v>58</v>
      </c>
      <c r="C714" s="243">
        <v>946</v>
      </c>
      <c r="D714" s="243">
        <v>34</v>
      </c>
      <c r="E714" s="243">
        <v>26</v>
      </c>
      <c r="F714" s="243">
        <v>348</v>
      </c>
      <c r="G714" s="243">
        <v>538</v>
      </c>
      <c r="H714" s="243">
        <v>208298</v>
      </c>
      <c r="I714" s="247">
        <v>474700</v>
      </c>
      <c r="J714" s="246">
        <v>846460</v>
      </c>
      <c r="K714" s="243">
        <v>723225</v>
      </c>
      <c r="L714" s="243">
        <v>120003</v>
      </c>
      <c r="M714" s="243">
        <v>0</v>
      </c>
      <c r="N714" s="243">
        <v>3232</v>
      </c>
      <c r="O714" s="243">
        <v>0</v>
      </c>
      <c r="P714" s="247">
        <v>327581</v>
      </c>
      <c r="Q714" s="198"/>
      <c r="R714" s="198"/>
      <c r="S714" s="197"/>
      <c r="T714" s="197"/>
      <c r="U714" s="197"/>
      <c r="V714" s="195"/>
    </row>
    <row r="715" spans="1:22" s="203" customFormat="1" ht="12.6" customHeight="1">
      <c r="A715" s="245" t="s">
        <v>333</v>
      </c>
      <c r="B715" s="246">
        <v>2</v>
      </c>
      <c r="C715" s="243">
        <v>13</v>
      </c>
      <c r="D715" s="243">
        <v>0</v>
      </c>
      <c r="E715" s="243">
        <v>0</v>
      </c>
      <c r="F715" s="243">
        <v>9</v>
      </c>
      <c r="G715" s="243">
        <v>4</v>
      </c>
      <c r="H715" s="243" t="s">
        <v>264</v>
      </c>
      <c r="I715" s="247" t="s">
        <v>264</v>
      </c>
      <c r="J715" s="246" t="s">
        <v>264</v>
      </c>
      <c r="K715" s="243" t="s">
        <v>264</v>
      </c>
      <c r="L715" s="243">
        <v>0</v>
      </c>
      <c r="M715" s="243">
        <v>0</v>
      </c>
      <c r="N715" s="243" t="s">
        <v>264</v>
      </c>
      <c r="O715" s="243" t="s">
        <v>264</v>
      </c>
      <c r="P715" s="247" t="s">
        <v>264</v>
      </c>
      <c r="Q715" s="198"/>
      <c r="R715" s="198"/>
      <c r="S715" s="197"/>
      <c r="T715" s="197"/>
      <c r="U715" s="197"/>
      <c r="V715" s="195"/>
    </row>
    <row r="716" spans="1:22" s="203" customFormat="1" ht="12.6" customHeight="1">
      <c r="A716" s="245" t="s">
        <v>334</v>
      </c>
      <c r="B716" s="246">
        <v>1</v>
      </c>
      <c r="C716" s="243">
        <v>4</v>
      </c>
      <c r="D716" s="243">
        <v>0</v>
      </c>
      <c r="E716" s="243">
        <v>0</v>
      </c>
      <c r="F716" s="243">
        <v>2</v>
      </c>
      <c r="G716" s="243">
        <v>2</v>
      </c>
      <c r="H716" s="243" t="s">
        <v>264</v>
      </c>
      <c r="I716" s="247" t="s">
        <v>264</v>
      </c>
      <c r="J716" s="246" t="s">
        <v>264</v>
      </c>
      <c r="K716" s="243" t="s">
        <v>264</v>
      </c>
      <c r="L716" s="243" t="s">
        <v>264</v>
      </c>
      <c r="M716" s="243">
        <v>0</v>
      </c>
      <c r="N716" s="243" t="s">
        <v>264</v>
      </c>
      <c r="O716" s="243" t="s">
        <v>264</v>
      </c>
      <c r="P716" s="247" t="s">
        <v>264</v>
      </c>
      <c r="Q716" s="198"/>
      <c r="R716" s="198"/>
      <c r="S716" s="197"/>
      <c r="T716" s="197"/>
      <c r="U716" s="197"/>
      <c r="V716" s="195"/>
    </row>
    <row r="717" spans="1:22" s="203" customFormat="1" ht="12.6" customHeight="1">
      <c r="A717" s="252" t="s">
        <v>1456</v>
      </c>
      <c r="B717" s="246">
        <v>7</v>
      </c>
      <c r="C717" s="243">
        <v>114</v>
      </c>
      <c r="D717" s="243">
        <v>4</v>
      </c>
      <c r="E717" s="243">
        <v>3</v>
      </c>
      <c r="F717" s="243">
        <v>54</v>
      </c>
      <c r="G717" s="243">
        <v>53</v>
      </c>
      <c r="H717" s="243">
        <v>22241</v>
      </c>
      <c r="I717" s="247">
        <v>158368</v>
      </c>
      <c r="J717" s="246">
        <v>212344</v>
      </c>
      <c r="K717" s="243">
        <v>204646</v>
      </c>
      <c r="L717" s="243">
        <v>7197</v>
      </c>
      <c r="M717" s="243">
        <v>0</v>
      </c>
      <c r="N717" s="243">
        <v>501</v>
      </c>
      <c r="O717" s="243">
        <v>0</v>
      </c>
      <c r="P717" s="247">
        <v>51406</v>
      </c>
      <c r="Q717" s="198"/>
      <c r="R717" s="198"/>
      <c r="S717" s="197"/>
      <c r="T717" s="197"/>
      <c r="U717" s="197"/>
      <c r="V717" s="195"/>
    </row>
    <row r="718" spans="1:22" s="203" customFormat="1" ht="12.6" customHeight="1">
      <c r="A718" s="245" t="s">
        <v>336</v>
      </c>
      <c r="B718" s="246">
        <v>3</v>
      </c>
      <c r="C718" s="243">
        <v>54</v>
      </c>
      <c r="D718" s="243">
        <v>0</v>
      </c>
      <c r="E718" s="243">
        <v>0</v>
      </c>
      <c r="F718" s="243">
        <v>32</v>
      </c>
      <c r="G718" s="243">
        <v>22</v>
      </c>
      <c r="H718" s="243">
        <v>13573</v>
      </c>
      <c r="I718" s="247">
        <v>25531</v>
      </c>
      <c r="J718" s="246">
        <v>54663</v>
      </c>
      <c r="K718" s="243">
        <v>49898</v>
      </c>
      <c r="L718" s="243">
        <v>4765</v>
      </c>
      <c r="M718" s="243">
        <v>0</v>
      </c>
      <c r="N718" s="243">
        <v>0</v>
      </c>
      <c r="O718" s="243">
        <v>0</v>
      </c>
      <c r="P718" s="247">
        <v>27745</v>
      </c>
      <c r="Q718" s="198"/>
      <c r="R718" s="198"/>
      <c r="S718" s="197"/>
      <c r="T718" s="197"/>
      <c r="U718" s="197"/>
      <c r="V718" s="195"/>
    </row>
    <row r="719" spans="1:22" s="203" customFormat="1" ht="12.6" customHeight="1">
      <c r="A719" s="245" t="s">
        <v>337</v>
      </c>
      <c r="B719" s="246">
        <v>2</v>
      </c>
      <c r="C719" s="243">
        <v>49</v>
      </c>
      <c r="D719" s="243">
        <v>0</v>
      </c>
      <c r="E719" s="243">
        <v>0</v>
      </c>
      <c r="F719" s="243">
        <v>27</v>
      </c>
      <c r="G719" s="243">
        <v>22</v>
      </c>
      <c r="H719" s="243" t="s">
        <v>264</v>
      </c>
      <c r="I719" s="247" t="s">
        <v>264</v>
      </c>
      <c r="J719" s="246" t="s">
        <v>264</v>
      </c>
      <c r="K719" s="243" t="s">
        <v>264</v>
      </c>
      <c r="L719" s="243" t="s">
        <v>264</v>
      </c>
      <c r="M719" s="243">
        <v>0</v>
      </c>
      <c r="N719" s="243" t="s">
        <v>264</v>
      </c>
      <c r="O719" s="243">
        <v>0</v>
      </c>
      <c r="P719" s="247" t="s">
        <v>264</v>
      </c>
      <c r="Q719" s="198"/>
      <c r="R719" s="198"/>
      <c r="S719" s="197"/>
      <c r="T719" s="197"/>
      <c r="U719" s="197"/>
      <c r="V719" s="195"/>
    </row>
    <row r="720" spans="1:22" s="203" customFormat="1" ht="12.6" customHeight="1">
      <c r="A720" s="245" t="s">
        <v>1455</v>
      </c>
      <c r="B720" s="246">
        <v>0</v>
      </c>
      <c r="C720" s="243">
        <v>0</v>
      </c>
      <c r="D720" s="243">
        <v>0</v>
      </c>
      <c r="E720" s="243">
        <v>0</v>
      </c>
      <c r="F720" s="243">
        <v>0</v>
      </c>
      <c r="G720" s="243">
        <v>0</v>
      </c>
      <c r="H720" s="243">
        <v>0</v>
      </c>
      <c r="I720" s="247">
        <v>0</v>
      </c>
      <c r="J720" s="246">
        <v>0</v>
      </c>
      <c r="K720" s="243">
        <v>0</v>
      </c>
      <c r="L720" s="243">
        <v>0</v>
      </c>
      <c r="M720" s="243">
        <v>0</v>
      </c>
      <c r="N720" s="243">
        <v>0</v>
      </c>
      <c r="O720" s="243">
        <v>0</v>
      </c>
      <c r="P720" s="247">
        <v>0</v>
      </c>
      <c r="Q720" s="198"/>
      <c r="R720" s="198"/>
      <c r="S720" s="197"/>
      <c r="T720" s="197"/>
      <c r="U720" s="197"/>
      <c r="V720" s="195"/>
    </row>
    <row r="721" spans="1:22" s="203" customFormat="1" ht="12.6" customHeight="1">
      <c r="A721" s="245" t="s">
        <v>339</v>
      </c>
      <c r="B721" s="246">
        <v>22</v>
      </c>
      <c r="C721" s="243">
        <v>302</v>
      </c>
      <c r="D721" s="243">
        <v>10</v>
      </c>
      <c r="E721" s="243">
        <v>6</v>
      </c>
      <c r="F721" s="243">
        <v>151</v>
      </c>
      <c r="G721" s="243">
        <v>135</v>
      </c>
      <c r="H721" s="243">
        <v>75251</v>
      </c>
      <c r="I721" s="247">
        <v>189423</v>
      </c>
      <c r="J721" s="246">
        <v>394792</v>
      </c>
      <c r="K721" s="243">
        <v>363943</v>
      </c>
      <c r="L721" s="243">
        <v>30849</v>
      </c>
      <c r="M721" s="243">
        <v>0</v>
      </c>
      <c r="N721" s="243">
        <v>0</v>
      </c>
      <c r="O721" s="243">
        <v>0</v>
      </c>
      <c r="P721" s="247">
        <v>169445</v>
      </c>
      <c r="Q721" s="198"/>
      <c r="R721" s="198"/>
      <c r="S721" s="197"/>
      <c r="T721" s="197"/>
      <c r="U721" s="197"/>
      <c r="V721" s="195"/>
    </row>
    <row r="722" spans="1:22" s="203" customFormat="1" ht="12.6" customHeight="1">
      <c r="A722" s="245" t="s">
        <v>340</v>
      </c>
      <c r="B722" s="246">
        <v>0</v>
      </c>
      <c r="C722" s="243">
        <v>0</v>
      </c>
      <c r="D722" s="243">
        <v>0</v>
      </c>
      <c r="E722" s="243">
        <v>0</v>
      </c>
      <c r="F722" s="243">
        <v>0</v>
      </c>
      <c r="G722" s="243">
        <v>0</v>
      </c>
      <c r="H722" s="243">
        <v>0</v>
      </c>
      <c r="I722" s="247">
        <v>0</v>
      </c>
      <c r="J722" s="246">
        <v>0</v>
      </c>
      <c r="K722" s="243">
        <v>0</v>
      </c>
      <c r="L722" s="243">
        <v>0</v>
      </c>
      <c r="M722" s="243">
        <v>0</v>
      </c>
      <c r="N722" s="243">
        <v>0</v>
      </c>
      <c r="O722" s="243">
        <v>0</v>
      </c>
      <c r="P722" s="247">
        <v>0</v>
      </c>
      <c r="Q722" s="198"/>
      <c r="R722" s="198"/>
      <c r="S722" s="197"/>
      <c r="T722" s="197"/>
      <c r="U722" s="197"/>
      <c r="V722" s="195"/>
    </row>
    <row r="723" spans="1:22" ht="12.6" customHeight="1">
      <c r="A723" s="252" t="s">
        <v>1454</v>
      </c>
      <c r="B723" s="246">
        <v>0</v>
      </c>
      <c r="C723" s="243">
        <v>0</v>
      </c>
      <c r="D723" s="243">
        <v>0</v>
      </c>
      <c r="E723" s="243">
        <v>0</v>
      </c>
      <c r="F723" s="243">
        <v>0</v>
      </c>
      <c r="G723" s="243">
        <v>0</v>
      </c>
      <c r="H723" s="243">
        <v>0</v>
      </c>
      <c r="I723" s="247">
        <v>0</v>
      </c>
      <c r="J723" s="246">
        <v>0</v>
      </c>
      <c r="K723" s="243">
        <v>0</v>
      </c>
      <c r="L723" s="243">
        <v>0</v>
      </c>
      <c r="M723" s="243">
        <v>0</v>
      </c>
      <c r="N723" s="243">
        <v>0</v>
      </c>
      <c r="O723" s="243">
        <v>0</v>
      </c>
      <c r="P723" s="247">
        <v>0</v>
      </c>
      <c r="Q723" s="198"/>
      <c r="R723" s="198"/>
      <c r="S723" s="197"/>
      <c r="T723" s="197"/>
      <c r="U723" s="197"/>
      <c r="V723" s="195"/>
    </row>
    <row r="724" spans="1:22" ht="12.6" customHeight="1">
      <c r="A724" s="245" t="s">
        <v>342</v>
      </c>
      <c r="B724" s="246">
        <v>2</v>
      </c>
      <c r="C724" s="243">
        <v>26</v>
      </c>
      <c r="D724" s="243">
        <v>0</v>
      </c>
      <c r="E724" s="243">
        <v>0</v>
      </c>
      <c r="F724" s="243">
        <v>20</v>
      </c>
      <c r="G724" s="243">
        <v>6</v>
      </c>
      <c r="H724" s="243" t="s">
        <v>264</v>
      </c>
      <c r="I724" s="247" t="s">
        <v>264</v>
      </c>
      <c r="J724" s="246" t="s">
        <v>264</v>
      </c>
      <c r="K724" s="243" t="s">
        <v>264</v>
      </c>
      <c r="L724" s="243" t="s">
        <v>264</v>
      </c>
      <c r="M724" s="243">
        <v>0</v>
      </c>
      <c r="N724" s="243">
        <v>0</v>
      </c>
      <c r="O724" s="243">
        <v>0</v>
      </c>
      <c r="P724" s="247" t="s">
        <v>264</v>
      </c>
      <c r="Q724" s="198"/>
      <c r="R724" s="198"/>
      <c r="S724" s="197"/>
      <c r="T724" s="197"/>
      <c r="U724" s="197"/>
      <c r="V724" s="195"/>
    </row>
    <row r="725" spans="1:22" ht="12.6" customHeight="1">
      <c r="A725" s="245" t="s">
        <v>343</v>
      </c>
      <c r="B725" s="246">
        <v>0</v>
      </c>
      <c r="C725" s="243">
        <v>0</v>
      </c>
      <c r="D725" s="243">
        <v>0</v>
      </c>
      <c r="E725" s="243">
        <v>0</v>
      </c>
      <c r="F725" s="243">
        <v>0</v>
      </c>
      <c r="G725" s="243">
        <v>0</v>
      </c>
      <c r="H725" s="243">
        <v>0</v>
      </c>
      <c r="I725" s="247">
        <v>0</v>
      </c>
      <c r="J725" s="246">
        <v>0</v>
      </c>
      <c r="K725" s="243">
        <v>0</v>
      </c>
      <c r="L725" s="243">
        <v>0</v>
      </c>
      <c r="M725" s="243">
        <v>0</v>
      </c>
      <c r="N725" s="243">
        <v>0</v>
      </c>
      <c r="O725" s="243">
        <v>0</v>
      </c>
      <c r="P725" s="247">
        <v>0</v>
      </c>
      <c r="Q725" s="198"/>
      <c r="R725" s="198"/>
      <c r="S725" s="197"/>
      <c r="T725" s="197"/>
      <c r="U725" s="197"/>
      <c r="V725" s="195"/>
    </row>
    <row r="726" spans="1:22" ht="12.6" customHeight="1">
      <c r="A726" s="245" t="s">
        <v>344</v>
      </c>
      <c r="B726" s="246">
        <v>0</v>
      </c>
      <c r="C726" s="243">
        <v>0</v>
      </c>
      <c r="D726" s="243">
        <v>0</v>
      </c>
      <c r="E726" s="243">
        <v>0</v>
      </c>
      <c r="F726" s="243">
        <v>0</v>
      </c>
      <c r="G726" s="243">
        <v>0</v>
      </c>
      <c r="H726" s="243">
        <v>0</v>
      </c>
      <c r="I726" s="247">
        <v>0</v>
      </c>
      <c r="J726" s="246">
        <v>0</v>
      </c>
      <c r="K726" s="243">
        <v>0</v>
      </c>
      <c r="L726" s="243">
        <v>0</v>
      </c>
      <c r="M726" s="243">
        <v>0</v>
      </c>
      <c r="N726" s="243">
        <v>0</v>
      </c>
      <c r="O726" s="243">
        <v>0</v>
      </c>
      <c r="P726" s="247">
        <v>0</v>
      </c>
      <c r="Q726" s="198"/>
      <c r="R726" s="198"/>
      <c r="S726" s="197"/>
      <c r="T726" s="197"/>
      <c r="U726" s="197"/>
      <c r="V726" s="195"/>
    </row>
    <row r="727" spans="1:22" ht="12.6" customHeight="1">
      <c r="A727" s="245" t="s">
        <v>345</v>
      </c>
      <c r="B727" s="246">
        <v>8</v>
      </c>
      <c r="C727" s="243">
        <v>167</v>
      </c>
      <c r="D727" s="243">
        <v>2</v>
      </c>
      <c r="E727" s="243">
        <v>2</v>
      </c>
      <c r="F727" s="243">
        <v>107</v>
      </c>
      <c r="G727" s="243">
        <v>56</v>
      </c>
      <c r="H727" s="243">
        <v>48313</v>
      </c>
      <c r="I727" s="247">
        <v>125938</v>
      </c>
      <c r="J727" s="246">
        <v>174990</v>
      </c>
      <c r="K727" s="243">
        <v>151845</v>
      </c>
      <c r="L727" s="243">
        <v>23145</v>
      </c>
      <c r="M727" s="243">
        <v>0</v>
      </c>
      <c r="N727" s="243">
        <v>0</v>
      </c>
      <c r="O727" s="243">
        <v>0</v>
      </c>
      <c r="P727" s="247">
        <v>42894</v>
      </c>
      <c r="Q727" s="198"/>
      <c r="R727" s="198"/>
      <c r="S727" s="197"/>
      <c r="T727" s="197"/>
      <c r="U727" s="197"/>
      <c r="V727" s="195"/>
    </row>
    <row r="728" spans="1:22" ht="12.6" customHeight="1">
      <c r="A728" s="245" t="s">
        <v>1453</v>
      </c>
      <c r="B728" s="246">
        <v>0</v>
      </c>
      <c r="C728" s="243">
        <v>0</v>
      </c>
      <c r="D728" s="243">
        <v>0</v>
      </c>
      <c r="E728" s="243">
        <v>0</v>
      </c>
      <c r="F728" s="243">
        <v>0</v>
      </c>
      <c r="G728" s="243">
        <v>0</v>
      </c>
      <c r="H728" s="243">
        <v>0</v>
      </c>
      <c r="I728" s="247">
        <v>0</v>
      </c>
      <c r="J728" s="246">
        <v>0</v>
      </c>
      <c r="K728" s="243">
        <v>0</v>
      </c>
      <c r="L728" s="243">
        <v>0</v>
      </c>
      <c r="M728" s="243">
        <v>0</v>
      </c>
      <c r="N728" s="243">
        <v>0</v>
      </c>
      <c r="O728" s="243">
        <v>0</v>
      </c>
      <c r="P728" s="247">
        <v>0</v>
      </c>
      <c r="Q728" s="198"/>
      <c r="R728" s="198"/>
      <c r="S728" s="197"/>
      <c r="T728" s="197"/>
      <c r="U728" s="197"/>
      <c r="V728" s="195"/>
    </row>
    <row r="729" spans="1:22" ht="12.6" customHeight="1">
      <c r="A729" s="245" t="s">
        <v>1452</v>
      </c>
      <c r="B729" s="246">
        <v>0</v>
      </c>
      <c r="C729" s="243">
        <v>0</v>
      </c>
      <c r="D729" s="243">
        <v>0</v>
      </c>
      <c r="E729" s="243">
        <v>0</v>
      </c>
      <c r="F729" s="243">
        <v>0</v>
      </c>
      <c r="G729" s="243">
        <v>0</v>
      </c>
      <c r="H729" s="243">
        <v>0</v>
      </c>
      <c r="I729" s="247">
        <v>0</v>
      </c>
      <c r="J729" s="246">
        <v>0</v>
      </c>
      <c r="K729" s="243">
        <v>0</v>
      </c>
      <c r="L729" s="243">
        <v>0</v>
      </c>
      <c r="M729" s="243">
        <v>0</v>
      </c>
      <c r="N729" s="243">
        <v>0</v>
      </c>
      <c r="O729" s="243">
        <v>0</v>
      </c>
      <c r="P729" s="247">
        <v>0</v>
      </c>
      <c r="Q729" s="198"/>
      <c r="R729" s="198"/>
      <c r="S729" s="197"/>
      <c r="T729" s="197"/>
      <c r="U729" s="197"/>
      <c r="V729" s="195"/>
    </row>
    <row r="730" spans="1:22" ht="12.6" customHeight="1">
      <c r="A730" s="245" t="s">
        <v>1451</v>
      </c>
      <c r="B730" s="246">
        <v>1</v>
      </c>
      <c r="C730" s="243">
        <v>7</v>
      </c>
      <c r="D730" s="243">
        <v>1</v>
      </c>
      <c r="E730" s="243">
        <v>0</v>
      </c>
      <c r="F730" s="243">
        <v>1</v>
      </c>
      <c r="G730" s="243">
        <v>5</v>
      </c>
      <c r="H730" s="243" t="s">
        <v>264</v>
      </c>
      <c r="I730" s="247" t="s">
        <v>264</v>
      </c>
      <c r="J730" s="246" t="s">
        <v>264</v>
      </c>
      <c r="K730" s="243">
        <v>0</v>
      </c>
      <c r="L730" s="243" t="s">
        <v>264</v>
      </c>
      <c r="M730" s="243">
        <v>0</v>
      </c>
      <c r="N730" s="243">
        <v>0</v>
      </c>
      <c r="O730" s="243">
        <v>0</v>
      </c>
      <c r="P730" s="247" t="s">
        <v>264</v>
      </c>
      <c r="Q730" s="198"/>
      <c r="R730" s="198"/>
      <c r="S730" s="197"/>
      <c r="T730" s="197"/>
      <c r="U730" s="197"/>
      <c r="V730" s="195"/>
    </row>
    <row r="731" spans="1:22" ht="12.6" customHeight="1">
      <c r="A731" s="252" t="s">
        <v>1450</v>
      </c>
      <c r="B731" s="246">
        <v>0</v>
      </c>
      <c r="C731" s="243">
        <v>0</v>
      </c>
      <c r="D731" s="243">
        <v>0</v>
      </c>
      <c r="E731" s="243">
        <v>0</v>
      </c>
      <c r="F731" s="243">
        <v>0</v>
      </c>
      <c r="G731" s="243">
        <v>0</v>
      </c>
      <c r="H731" s="243">
        <v>0</v>
      </c>
      <c r="I731" s="247">
        <v>0</v>
      </c>
      <c r="J731" s="246">
        <v>0</v>
      </c>
      <c r="K731" s="243">
        <v>0</v>
      </c>
      <c r="L731" s="243">
        <v>0</v>
      </c>
      <c r="M731" s="243">
        <v>0</v>
      </c>
      <c r="N731" s="243">
        <v>0</v>
      </c>
      <c r="O731" s="243">
        <v>0</v>
      </c>
      <c r="P731" s="247">
        <v>0</v>
      </c>
      <c r="Q731" s="198"/>
      <c r="R731" s="198"/>
      <c r="S731" s="197"/>
      <c r="T731" s="197"/>
      <c r="U731" s="197"/>
      <c r="V731" s="195"/>
    </row>
    <row r="732" spans="1:22" ht="12.6" customHeight="1">
      <c r="A732" s="245" t="s">
        <v>1449</v>
      </c>
      <c r="B732" s="246">
        <v>1</v>
      </c>
      <c r="C732" s="243">
        <v>8</v>
      </c>
      <c r="D732" s="243">
        <v>0</v>
      </c>
      <c r="E732" s="243">
        <v>0</v>
      </c>
      <c r="F732" s="243">
        <v>7</v>
      </c>
      <c r="G732" s="243">
        <v>1</v>
      </c>
      <c r="H732" s="243" t="s">
        <v>264</v>
      </c>
      <c r="I732" s="247" t="s">
        <v>264</v>
      </c>
      <c r="J732" s="246" t="s">
        <v>264</v>
      </c>
      <c r="K732" s="243" t="s">
        <v>264</v>
      </c>
      <c r="L732" s="243">
        <v>0</v>
      </c>
      <c r="M732" s="243">
        <v>0</v>
      </c>
      <c r="N732" s="243" t="s">
        <v>264</v>
      </c>
      <c r="O732" s="243" t="s">
        <v>264</v>
      </c>
      <c r="P732" s="247" t="s">
        <v>264</v>
      </c>
      <c r="Q732" s="198"/>
      <c r="R732" s="198"/>
      <c r="S732" s="197"/>
      <c r="T732" s="197"/>
      <c r="U732" s="197"/>
      <c r="V732" s="195"/>
    </row>
    <row r="733" spans="1:22" ht="12.6" customHeight="1">
      <c r="A733" s="245" t="s">
        <v>1448</v>
      </c>
      <c r="B733" s="246">
        <v>0</v>
      </c>
      <c r="C733" s="243">
        <v>0</v>
      </c>
      <c r="D733" s="243">
        <v>0</v>
      </c>
      <c r="E733" s="243">
        <v>0</v>
      </c>
      <c r="F733" s="243">
        <v>0</v>
      </c>
      <c r="G733" s="243">
        <v>0</v>
      </c>
      <c r="H733" s="243">
        <v>0</v>
      </c>
      <c r="I733" s="247">
        <v>0</v>
      </c>
      <c r="J733" s="246">
        <v>0</v>
      </c>
      <c r="K733" s="243">
        <v>0</v>
      </c>
      <c r="L733" s="243">
        <v>0</v>
      </c>
      <c r="M733" s="243">
        <v>0</v>
      </c>
      <c r="N733" s="243">
        <v>0</v>
      </c>
      <c r="O733" s="243">
        <v>0</v>
      </c>
      <c r="P733" s="247">
        <v>0</v>
      </c>
      <c r="Q733" s="198"/>
      <c r="R733" s="198"/>
      <c r="S733" s="197"/>
      <c r="T733" s="197"/>
      <c r="U733" s="197"/>
      <c r="V733" s="195"/>
    </row>
    <row r="734" spans="1:22" ht="12.6" customHeight="1">
      <c r="A734" s="245" t="s">
        <v>1447</v>
      </c>
      <c r="B734" s="246">
        <v>0</v>
      </c>
      <c r="C734" s="243">
        <v>0</v>
      </c>
      <c r="D734" s="243">
        <v>0</v>
      </c>
      <c r="E734" s="243">
        <v>0</v>
      </c>
      <c r="F734" s="243">
        <v>0</v>
      </c>
      <c r="G734" s="243">
        <v>0</v>
      </c>
      <c r="H734" s="243">
        <v>0</v>
      </c>
      <c r="I734" s="247">
        <v>0</v>
      </c>
      <c r="J734" s="246">
        <v>0</v>
      </c>
      <c r="K734" s="243">
        <v>0</v>
      </c>
      <c r="L734" s="243">
        <v>0</v>
      </c>
      <c r="M734" s="243">
        <v>0</v>
      </c>
      <c r="N734" s="243">
        <v>0</v>
      </c>
      <c r="O734" s="243">
        <v>0</v>
      </c>
      <c r="P734" s="247">
        <v>0</v>
      </c>
      <c r="Q734" s="198"/>
      <c r="R734" s="198"/>
      <c r="S734" s="197"/>
      <c r="T734" s="197"/>
      <c r="U734" s="197"/>
      <c r="V734" s="195"/>
    </row>
    <row r="735" spans="1:22" ht="12.6" customHeight="1" thickBot="1">
      <c r="A735" s="248" t="s">
        <v>352</v>
      </c>
      <c r="B735" s="249">
        <v>4</v>
      </c>
      <c r="C735" s="250">
        <v>213</v>
      </c>
      <c r="D735" s="250">
        <v>2</v>
      </c>
      <c r="E735" s="250">
        <v>1</v>
      </c>
      <c r="F735" s="250">
        <v>165</v>
      </c>
      <c r="G735" s="250">
        <v>45</v>
      </c>
      <c r="H735" s="250">
        <v>49958</v>
      </c>
      <c r="I735" s="251">
        <v>164282</v>
      </c>
      <c r="J735" s="249">
        <v>247681</v>
      </c>
      <c r="K735" s="250">
        <v>245280</v>
      </c>
      <c r="L735" s="250">
        <v>2401</v>
      </c>
      <c r="M735" s="250">
        <v>0</v>
      </c>
      <c r="N735" s="250">
        <v>0</v>
      </c>
      <c r="O735" s="250">
        <v>0</v>
      </c>
      <c r="P735" s="251">
        <v>81732</v>
      </c>
      <c r="Q735" s="198"/>
      <c r="R735" s="198"/>
      <c r="S735" s="197"/>
      <c r="T735" s="197"/>
      <c r="U735" s="197"/>
      <c r="V735" s="195"/>
    </row>
    <row r="736" spans="1:22" s="204" customFormat="1" ht="12.6" customHeight="1">
      <c r="A736" s="746"/>
      <c r="B736" s="747"/>
      <c r="C736" s="748"/>
      <c r="D736" s="748"/>
      <c r="E736" s="749"/>
      <c r="F736" s="749"/>
      <c r="G736" s="749"/>
      <c r="H736" s="749"/>
      <c r="I736" s="750"/>
      <c r="J736" s="751"/>
      <c r="K736" s="748"/>
      <c r="L736" s="748"/>
      <c r="M736" s="748"/>
      <c r="N736" s="748"/>
      <c r="O736" s="752"/>
      <c r="P736" s="750"/>
      <c r="Q736" s="207"/>
      <c r="R736" s="207"/>
      <c r="S736" s="206"/>
      <c r="T736" s="206"/>
      <c r="U736" s="206"/>
      <c r="V736" s="205"/>
    </row>
    <row r="737" spans="1:22" ht="12.6" customHeight="1">
      <c r="A737" s="423" t="s">
        <v>1389</v>
      </c>
      <c r="B737" s="424">
        <v>25</v>
      </c>
      <c r="C737" s="425">
        <v>636</v>
      </c>
      <c r="D737" s="425">
        <v>8</v>
      </c>
      <c r="E737" s="425">
        <v>6</v>
      </c>
      <c r="F737" s="425">
        <v>392</v>
      </c>
      <c r="G737" s="425">
        <v>230</v>
      </c>
      <c r="H737" s="425">
        <v>268246</v>
      </c>
      <c r="I737" s="426">
        <v>1139317</v>
      </c>
      <c r="J737" s="424">
        <v>1801016</v>
      </c>
      <c r="K737" s="425">
        <v>1770363</v>
      </c>
      <c r="L737" s="425">
        <v>29753</v>
      </c>
      <c r="M737" s="425">
        <v>0</v>
      </c>
      <c r="N737" s="425">
        <v>900</v>
      </c>
      <c r="O737" s="425">
        <v>0</v>
      </c>
      <c r="P737" s="426">
        <v>600666</v>
      </c>
      <c r="Q737" s="198"/>
      <c r="R737" s="198"/>
      <c r="S737" s="197"/>
      <c r="T737" s="197"/>
      <c r="U737" s="197"/>
      <c r="V737" s="195"/>
    </row>
    <row r="738" spans="1:22" ht="12.6" customHeight="1">
      <c r="A738" s="753"/>
      <c r="B738" s="424"/>
      <c r="C738" s="754"/>
      <c r="D738" s="754"/>
      <c r="E738" s="754"/>
      <c r="F738" s="754"/>
      <c r="G738" s="754"/>
      <c r="H738" s="754"/>
      <c r="I738" s="755"/>
      <c r="J738" s="424"/>
      <c r="K738" s="754"/>
      <c r="L738" s="754"/>
      <c r="M738" s="754"/>
      <c r="N738" s="754"/>
      <c r="O738" s="754"/>
      <c r="P738" s="755"/>
      <c r="Q738" s="198"/>
      <c r="R738" s="198"/>
      <c r="S738" s="197"/>
      <c r="T738" s="197"/>
      <c r="U738" s="197"/>
      <c r="V738" s="195"/>
    </row>
    <row r="739" spans="1:22" ht="12.6" customHeight="1">
      <c r="A739" s="245" t="s">
        <v>330</v>
      </c>
      <c r="B739" s="246">
        <v>6</v>
      </c>
      <c r="C739" s="243">
        <v>252</v>
      </c>
      <c r="D739" s="243">
        <v>1</v>
      </c>
      <c r="E739" s="243">
        <v>0</v>
      </c>
      <c r="F739" s="243">
        <v>110</v>
      </c>
      <c r="G739" s="243">
        <v>141</v>
      </c>
      <c r="H739" s="243">
        <v>54073</v>
      </c>
      <c r="I739" s="247">
        <v>144413</v>
      </c>
      <c r="J739" s="246">
        <v>259302</v>
      </c>
      <c r="K739" s="243">
        <v>249651</v>
      </c>
      <c r="L739" s="243">
        <v>9651</v>
      </c>
      <c r="M739" s="243">
        <v>0</v>
      </c>
      <c r="N739" s="243">
        <v>0</v>
      </c>
      <c r="O739" s="243">
        <v>0</v>
      </c>
      <c r="P739" s="247">
        <v>103372</v>
      </c>
      <c r="Q739" s="198"/>
      <c r="R739" s="198"/>
      <c r="S739" s="197"/>
      <c r="T739" s="197"/>
      <c r="U739" s="197"/>
      <c r="V739" s="195"/>
    </row>
    <row r="740" spans="1:22" s="203" customFormat="1" ht="12.6" customHeight="1">
      <c r="A740" s="245" t="s">
        <v>331</v>
      </c>
      <c r="B740" s="246">
        <v>0</v>
      </c>
      <c r="C740" s="243">
        <v>0</v>
      </c>
      <c r="D740" s="243">
        <v>0</v>
      </c>
      <c r="E740" s="243">
        <v>0</v>
      </c>
      <c r="F740" s="243">
        <v>0</v>
      </c>
      <c r="G740" s="243">
        <v>0</v>
      </c>
      <c r="H740" s="243">
        <v>0</v>
      </c>
      <c r="I740" s="247">
        <v>0</v>
      </c>
      <c r="J740" s="246">
        <v>0</v>
      </c>
      <c r="K740" s="243">
        <v>0</v>
      </c>
      <c r="L740" s="243">
        <v>0</v>
      </c>
      <c r="M740" s="243">
        <v>0</v>
      </c>
      <c r="N740" s="243">
        <v>0</v>
      </c>
      <c r="O740" s="243">
        <v>0</v>
      </c>
      <c r="P740" s="247">
        <v>0</v>
      </c>
      <c r="Q740" s="198"/>
      <c r="R740" s="198"/>
      <c r="S740" s="197"/>
      <c r="T740" s="197"/>
      <c r="U740" s="197"/>
      <c r="V740" s="195"/>
    </row>
    <row r="741" spans="1:22" s="203" customFormat="1" ht="12.6" customHeight="1">
      <c r="A741" s="245" t="s">
        <v>332</v>
      </c>
      <c r="B741" s="246">
        <v>5</v>
      </c>
      <c r="C741" s="243">
        <v>49</v>
      </c>
      <c r="D741" s="243">
        <v>2</v>
      </c>
      <c r="E741" s="243">
        <v>1</v>
      </c>
      <c r="F741" s="243">
        <v>19</v>
      </c>
      <c r="G741" s="243">
        <v>27</v>
      </c>
      <c r="H741" s="243">
        <v>8453</v>
      </c>
      <c r="I741" s="247">
        <v>8194</v>
      </c>
      <c r="J741" s="246">
        <v>22702</v>
      </c>
      <c r="K741" s="243">
        <v>9400</v>
      </c>
      <c r="L741" s="243">
        <v>12902</v>
      </c>
      <c r="M741" s="243">
        <v>0</v>
      </c>
      <c r="N741" s="243">
        <v>400</v>
      </c>
      <c r="O741" s="243">
        <v>0</v>
      </c>
      <c r="P741" s="247">
        <v>13816</v>
      </c>
      <c r="Q741" s="198"/>
      <c r="R741" s="198"/>
      <c r="S741" s="197"/>
      <c r="T741" s="197"/>
      <c r="U741" s="197"/>
      <c r="V741" s="195"/>
    </row>
    <row r="742" spans="1:22" s="203" customFormat="1" ht="12.6" customHeight="1">
      <c r="A742" s="245" t="s">
        <v>333</v>
      </c>
      <c r="B742" s="246">
        <v>0</v>
      </c>
      <c r="C742" s="243">
        <v>0</v>
      </c>
      <c r="D742" s="243">
        <v>0</v>
      </c>
      <c r="E742" s="243">
        <v>0</v>
      </c>
      <c r="F742" s="243">
        <v>0</v>
      </c>
      <c r="G742" s="243">
        <v>0</v>
      </c>
      <c r="H742" s="243">
        <v>0</v>
      </c>
      <c r="I742" s="247">
        <v>0</v>
      </c>
      <c r="J742" s="246">
        <v>0</v>
      </c>
      <c r="K742" s="243">
        <v>0</v>
      </c>
      <c r="L742" s="243">
        <v>0</v>
      </c>
      <c r="M742" s="243">
        <v>0</v>
      </c>
      <c r="N742" s="243">
        <v>0</v>
      </c>
      <c r="O742" s="243">
        <v>0</v>
      </c>
      <c r="P742" s="247">
        <v>0</v>
      </c>
      <c r="Q742" s="198"/>
      <c r="R742" s="198"/>
      <c r="S742" s="197"/>
      <c r="T742" s="197"/>
      <c r="U742" s="197"/>
      <c r="V742" s="195"/>
    </row>
    <row r="743" spans="1:22" s="203" customFormat="1" ht="12.6" customHeight="1">
      <c r="A743" s="245" t="s">
        <v>334</v>
      </c>
      <c r="B743" s="246">
        <v>0</v>
      </c>
      <c r="C743" s="243">
        <v>0</v>
      </c>
      <c r="D743" s="243">
        <v>0</v>
      </c>
      <c r="E743" s="243">
        <v>0</v>
      </c>
      <c r="F743" s="243">
        <v>0</v>
      </c>
      <c r="G743" s="243">
        <v>0</v>
      </c>
      <c r="H743" s="243">
        <v>0</v>
      </c>
      <c r="I743" s="247">
        <v>0</v>
      </c>
      <c r="J743" s="246">
        <v>0</v>
      </c>
      <c r="K743" s="243">
        <v>0</v>
      </c>
      <c r="L743" s="243">
        <v>0</v>
      </c>
      <c r="M743" s="243">
        <v>0</v>
      </c>
      <c r="N743" s="243">
        <v>0</v>
      </c>
      <c r="O743" s="243">
        <v>0</v>
      </c>
      <c r="P743" s="247">
        <v>0</v>
      </c>
      <c r="Q743" s="198"/>
      <c r="R743" s="198"/>
      <c r="S743" s="197"/>
      <c r="T743" s="197"/>
      <c r="U743" s="197"/>
      <c r="V743" s="195"/>
    </row>
    <row r="744" spans="1:22" s="203" customFormat="1" ht="12.6" customHeight="1">
      <c r="A744" s="252" t="s">
        <v>1456</v>
      </c>
      <c r="B744" s="246">
        <v>0</v>
      </c>
      <c r="C744" s="243">
        <v>0</v>
      </c>
      <c r="D744" s="243">
        <v>0</v>
      </c>
      <c r="E744" s="243">
        <v>0</v>
      </c>
      <c r="F744" s="243">
        <v>0</v>
      </c>
      <c r="G744" s="243">
        <v>0</v>
      </c>
      <c r="H744" s="243">
        <v>0</v>
      </c>
      <c r="I744" s="247">
        <v>0</v>
      </c>
      <c r="J744" s="246">
        <v>0</v>
      </c>
      <c r="K744" s="243">
        <v>0</v>
      </c>
      <c r="L744" s="243">
        <v>0</v>
      </c>
      <c r="M744" s="243">
        <v>0</v>
      </c>
      <c r="N744" s="243">
        <v>0</v>
      </c>
      <c r="O744" s="243">
        <v>0</v>
      </c>
      <c r="P744" s="247">
        <v>0</v>
      </c>
      <c r="Q744" s="198"/>
      <c r="R744" s="198"/>
      <c r="S744" s="197"/>
      <c r="T744" s="197"/>
      <c r="U744" s="197"/>
      <c r="V744" s="195"/>
    </row>
    <row r="745" spans="1:22" s="203" customFormat="1" ht="12.6" customHeight="1">
      <c r="A745" s="245" t="s">
        <v>336</v>
      </c>
      <c r="B745" s="246">
        <v>0</v>
      </c>
      <c r="C745" s="243">
        <v>0</v>
      </c>
      <c r="D745" s="243">
        <v>0</v>
      </c>
      <c r="E745" s="243">
        <v>0</v>
      </c>
      <c r="F745" s="243">
        <v>0</v>
      </c>
      <c r="G745" s="243">
        <v>0</v>
      </c>
      <c r="H745" s="243">
        <v>0</v>
      </c>
      <c r="I745" s="247">
        <v>0</v>
      </c>
      <c r="J745" s="246">
        <v>0</v>
      </c>
      <c r="K745" s="243">
        <v>0</v>
      </c>
      <c r="L745" s="243">
        <v>0</v>
      </c>
      <c r="M745" s="243">
        <v>0</v>
      </c>
      <c r="N745" s="243">
        <v>0</v>
      </c>
      <c r="O745" s="243">
        <v>0</v>
      </c>
      <c r="P745" s="247">
        <v>0</v>
      </c>
      <c r="Q745" s="198"/>
      <c r="R745" s="198"/>
      <c r="S745" s="197"/>
      <c r="T745" s="197"/>
      <c r="U745" s="197"/>
      <c r="V745" s="195"/>
    </row>
    <row r="746" spans="1:22" s="203" customFormat="1" ht="12.6" customHeight="1">
      <c r="A746" s="245" t="s">
        <v>337</v>
      </c>
      <c r="B746" s="246">
        <v>0</v>
      </c>
      <c r="C746" s="243">
        <v>0</v>
      </c>
      <c r="D746" s="243">
        <v>0</v>
      </c>
      <c r="E746" s="243">
        <v>0</v>
      </c>
      <c r="F746" s="243">
        <v>0</v>
      </c>
      <c r="G746" s="243">
        <v>0</v>
      </c>
      <c r="H746" s="243">
        <v>0</v>
      </c>
      <c r="I746" s="247">
        <v>0</v>
      </c>
      <c r="J746" s="246">
        <v>0</v>
      </c>
      <c r="K746" s="243">
        <v>0</v>
      </c>
      <c r="L746" s="243">
        <v>0</v>
      </c>
      <c r="M746" s="243">
        <v>0</v>
      </c>
      <c r="N746" s="243">
        <v>0</v>
      </c>
      <c r="O746" s="243">
        <v>0</v>
      </c>
      <c r="P746" s="247">
        <v>0</v>
      </c>
      <c r="Q746" s="198"/>
      <c r="R746" s="198"/>
      <c r="S746" s="197"/>
      <c r="T746" s="197"/>
      <c r="U746" s="197"/>
      <c r="V746" s="195"/>
    </row>
    <row r="747" spans="1:22" s="203" customFormat="1" ht="12.6" customHeight="1">
      <c r="A747" s="245" t="s">
        <v>1455</v>
      </c>
      <c r="B747" s="246">
        <v>0</v>
      </c>
      <c r="C747" s="243">
        <v>0</v>
      </c>
      <c r="D747" s="243">
        <v>0</v>
      </c>
      <c r="E747" s="243">
        <v>0</v>
      </c>
      <c r="F747" s="243">
        <v>0</v>
      </c>
      <c r="G747" s="243">
        <v>0</v>
      </c>
      <c r="H747" s="243">
        <v>0</v>
      </c>
      <c r="I747" s="247">
        <v>0</v>
      </c>
      <c r="J747" s="246">
        <v>0</v>
      </c>
      <c r="K747" s="243">
        <v>0</v>
      </c>
      <c r="L747" s="243">
        <v>0</v>
      </c>
      <c r="M747" s="243">
        <v>0</v>
      </c>
      <c r="N747" s="243">
        <v>0</v>
      </c>
      <c r="O747" s="243">
        <v>0</v>
      </c>
      <c r="P747" s="247">
        <v>0</v>
      </c>
      <c r="Q747" s="198"/>
      <c r="R747" s="198"/>
      <c r="S747" s="197"/>
      <c r="T747" s="197"/>
      <c r="U747" s="197"/>
      <c r="V747" s="195"/>
    </row>
    <row r="748" spans="1:22" s="203" customFormat="1" ht="12.6" customHeight="1">
      <c r="A748" s="245" t="s">
        <v>339</v>
      </c>
      <c r="B748" s="246">
        <v>3</v>
      </c>
      <c r="C748" s="243">
        <v>28</v>
      </c>
      <c r="D748" s="243">
        <v>2</v>
      </c>
      <c r="E748" s="243">
        <v>2</v>
      </c>
      <c r="F748" s="243">
        <v>8</v>
      </c>
      <c r="G748" s="243">
        <v>16</v>
      </c>
      <c r="H748" s="243">
        <v>4860</v>
      </c>
      <c r="I748" s="247">
        <v>21679</v>
      </c>
      <c r="J748" s="246">
        <v>33342</v>
      </c>
      <c r="K748" s="243">
        <v>33342</v>
      </c>
      <c r="L748" s="243">
        <v>0</v>
      </c>
      <c r="M748" s="243">
        <v>0</v>
      </c>
      <c r="N748" s="243">
        <v>0</v>
      </c>
      <c r="O748" s="243">
        <v>0</v>
      </c>
      <c r="P748" s="247">
        <v>11107</v>
      </c>
      <c r="Q748" s="198"/>
      <c r="R748" s="198"/>
      <c r="S748" s="197"/>
      <c r="T748" s="197"/>
      <c r="U748" s="197"/>
      <c r="V748" s="195"/>
    </row>
    <row r="749" spans="1:22" s="203" customFormat="1" ht="12.6" customHeight="1">
      <c r="A749" s="245" t="s">
        <v>340</v>
      </c>
      <c r="B749" s="246">
        <v>0</v>
      </c>
      <c r="C749" s="243">
        <v>0</v>
      </c>
      <c r="D749" s="243">
        <v>0</v>
      </c>
      <c r="E749" s="243">
        <v>0</v>
      </c>
      <c r="F749" s="243">
        <v>0</v>
      </c>
      <c r="G749" s="243">
        <v>0</v>
      </c>
      <c r="H749" s="243">
        <v>0</v>
      </c>
      <c r="I749" s="247">
        <v>0</v>
      </c>
      <c r="J749" s="246">
        <v>0</v>
      </c>
      <c r="K749" s="243">
        <v>0</v>
      </c>
      <c r="L749" s="243">
        <v>0</v>
      </c>
      <c r="M749" s="243">
        <v>0</v>
      </c>
      <c r="N749" s="243">
        <v>0</v>
      </c>
      <c r="O749" s="243">
        <v>0</v>
      </c>
      <c r="P749" s="247">
        <v>0</v>
      </c>
      <c r="Q749" s="198"/>
      <c r="R749" s="198"/>
      <c r="S749" s="197"/>
      <c r="T749" s="197"/>
      <c r="U749" s="197"/>
      <c r="V749" s="195"/>
    </row>
    <row r="750" spans="1:22" ht="12.6" customHeight="1">
      <c r="A750" s="252" t="s">
        <v>1454</v>
      </c>
      <c r="B750" s="246">
        <v>1</v>
      </c>
      <c r="C750" s="243">
        <v>4</v>
      </c>
      <c r="D750" s="243">
        <v>1</v>
      </c>
      <c r="E750" s="243">
        <v>1</v>
      </c>
      <c r="F750" s="243">
        <v>0</v>
      </c>
      <c r="G750" s="243">
        <v>2</v>
      </c>
      <c r="H750" s="243" t="s">
        <v>264</v>
      </c>
      <c r="I750" s="247" t="s">
        <v>264</v>
      </c>
      <c r="J750" s="246" t="s">
        <v>264</v>
      </c>
      <c r="K750" s="243" t="s">
        <v>264</v>
      </c>
      <c r="L750" s="243" t="s">
        <v>264</v>
      </c>
      <c r="M750" s="243">
        <v>0</v>
      </c>
      <c r="N750" s="243">
        <v>0</v>
      </c>
      <c r="O750" s="243">
        <v>0</v>
      </c>
      <c r="P750" s="247" t="s">
        <v>264</v>
      </c>
      <c r="Q750" s="198"/>
      <c r="R750" s="198"/>
      <c r="S750" s="197"/>
      <c r="T750" s="197"/>
      <c r="U750" s="197"/>
      <c r="V750" s="195"/>
    </row>
    <row r="751" spans="1:22" ht="12.6" customHeight="1">
      <c r="A751" s="245" t="s">
        <v>342</v>
      </c>
      <c r="B751" s="246">
        <v>1</v>
      </c>
      <c r="C751" s="243">
        <v>4</v>
      </c>
      <c r="D751" s="243">
        <v>1</v>
      </c>
      <c r="E751" s="243">
        <v>1</v>
      </c>
      <c r="F751" s="243">
        <v>2</v>
      </c>
      <c r="G751" s="243">
        <v>0</v>
      </c>
      <c r="H751" s="243" t="s">
        <v>264</v>
      </c>
      <c r="I751" s="247" t="s">
        <v>264</v>
      </c>
      <c r="J751" s="246" t="s">
        <v>264</v>
      </c>
      <c r="K751" s="243" t="s">
        <v>264</v>
      </c>
      <c r="L751" s="243">
        <v>0</v>
      </c>
      <c r="M751" s="243">
        <v>0</v>
      </c>
      <c r="N751" s="243">
        <v>0</v>
      </c>
      <c r="O751" s="243">
        <v>0</v>
      </c>
      <c r="P751" s="247" t="s">
        <v>264</v>
      </c>
      <c r="Q751" s="198"/>
      <c r="R751" s="198"/>
      <c r="S751" s="197"/>
      <c r="T751" s="197"/>
      <c r="U751" s="197"/>
      <c r="V751" s="195"/>
    </row>
    <row r="752" spans="1:22" ht="12.6" customHeight="1">
      <c r="A752" s="245" t="s">
        <v>343</v>
      </c>
      <c r="B752" s="246">
        <v>0</v>
      </c>
      <c r="C752" s="243">
        <v>0</v>
      </c>
      <c r="D752" s="243">
        <v>0</v>
      </c>
      <c r="E752" s="243">
        <v>0</v>
      </c>
      <c r="F752" s="243">
        <v>0</v>
      </c>
      <c r="G752" s="243">
        <v>0</v>
      </c>
      <c r="H752" s="243">
        <v>0</v>
      </c>
      <c r="I752" s="247">
        <v>0</v>
      </c>
      <c r="J752" s="246">
        <v>0</v>
      </c>
      <c r="K752" s="243">
        <v>0</v>
      </c>
      <c r="L752" s="243">
        <v>0</v>
      </c>
      <c r="M752" s="243">
        <v>0</v>
      </c>
      <c r="N752" s="243">
        <v>0</v>
      </c>
      <c r="O752" s="243">
        <v>0</v>
      </c>
      <c r="P752" s="247">
        <v>0</v>
      </c>
      <c r="Q752" s="198"/>
      <c r="R752" s="198"/>
      <c r="S752" s="197"/>
      <c r="T752" s="197"/>
      <c r="U752" s="197"/>
      <c r="V752" s="195"/>
    </row>
    <row r="753" spans="1:22" ht="12.6" customHeight="1">
      <c r="A753" s="245" t="s">
        <v>344</v>
      </c>
      <c r="B753" s="246">
        <v>1</v>
      </c>
      <c r="C753" s="243">
        <v>4</v>
      </c>
      <c r="D753" s="243">
        <v>0</v>
      </c>
      <c r="E753" s="243">
        <v>0</v>
      </c>
      <c r="F753" s="243">
        <v>3</v>
      </c>
      <c r="G753" s="243">
        <v>1</v>
      </c>
      <c r="H753" s="243" t="s">
        <v>264</v>
      </c>
      <c r="I753" s="247" t="s">
        <v>264</v>
      </c>
      <c r="J753" s="246" t="s">
        <v>264</v>
      </c>
      <c r="K753" s="243" t="s">
        <v>264</v>
      </c>
      <c r="L753" s="243" t="s">
        <v>264</v>
      </c>
      <c r="M753" s="243">
        <v>0</v>
      </c>
      <c r="N753" s="243">
        <v>0</v>
      </c>
      <c r="O753" s="243">
        <v>0</v>
      </c>
      <c r="P753" s="247" t="s">
        <v>264</v>
      </c>
      <c r="Q753" s="198"/>
      <c r="R753" s="198"/>
      <c r="S753" s="197"/>
      <c r="T753" s="197"/>
      <c r="U753" s="197"/>
      <c r="V753" s="195"/>
    </row>
    <row r="754" spans="1:22" ht="12.6" customHeight="1">
      <c r="A754" s="245" t="s">
        <v>345</v>
      </c>
      <c r="B754" s="246">
        <v>1</v>
      </c>
      <c r="C754" s="243">
        <v>10</v>
      </c>
      <c r="D754" s="243">
        <v>0</v>
      </c>
      <c r="E754" s="243">
        <v>0</v>
      </c>
      <c r="F754" s="243">
        <v>10</v>
      </c>
      <c r="G754" s="243">
        <v>0</v>
      </c>
      <c r="H754" s="243" t="s">
        <v>264</v>
      </c>
      <c r="I754" s="247" t="s">
        <v>264</v>
      </c>
      <c r="J754" s="246" t="s">
        <v>264</v>
      </c>
      <c r="K754" s="243">
        <v>0</v>
      </c>
      <c r="L754" s="243" t="s">
        <v>264</v>
      </c>
      <c r="M754" s="243">
        <v>0</v>
      </c>
      <c r="N754" s="243">
        <v>0</v>
      </c>
      <c r="O754" s="243">
        <v>0</v>
      </c>
      <c r="P754" s="247" t="s">
        <v>264</v>
      </c>
      <c r="Q754" s="198"/>
      <c r="R754" s="198"/>
      <c r="S754" s="197"/>
      <c r="T754" s="197"/>
      <c r="U754" s="197"/>
      <c r="V754" s="195"/>
    </row>
    <row r="755" spans="1:22" ht="12.6" customHeight="1">
      <c r="A755" s="245" t="s">
        <v>1453</v>
      </c>
      <c r="B755" s="246">
        <v>0</v>
      </c>
      <c r="C755" s="243">
        <v>0</v>
      </c>
      <c r="D755" s="243">
        <v>0</v>
      </c>
      <c r="E755" s="243">
        <v>0</v>
      </c>
      <c r="F755" s="243">
        <v>0</v>
      </c>
      <c r="G755" s="243">
        <v>0</v>
      </c>
      <c r="H755" s="243">
        <v>0</v>
      </c>
      <c r="I755" s="247">
        <v>0</v>
      </c>
      <c r="J755" s="246">
        <v>0</v>
      </c>
      <c r="K755" s="243">
        <v>0</v>
      </c>
      <c r="L755" s="243">
        <v>0</v>
      </c>
      <c r="M755" s="243">
        <v>0</v>
      </c>
      <c r="N755" s="243">
        <v>0</v>
      </c>
      <c r="O755" s="243">
        <v>0</v>
      </c>
      <c r="P755" s="247">
        <v>0</v>
      </c>
      <c r="Q755" s="198"/>
      <c r="R755" s="198"/>
      <c r="S755" s="197"/>
      <c r="T755" s="197"/>
      <c r="U755" s="197"/>
      <c r="V755" s="195"/>
    </row>
    <row r="756" spans="1:22" ht="12.6" customHeight="1">
      <c r="A756" s="245" t="s">
        <v>1452</v>
      </c>
      <c r="B756" s="246">
        <v>2</v>
      </c>
      <c r="C756" s="243">
        <v>251</v>
      </c>
      <c r="D756" s="243">
        <v>0</v>
      </c>
      <c r="E756" s="243">
        <v>0</v>
      </c>
      <c r="F756" s="243">
        <v>217</v>
      </c>
      <c r="G756" s="243">
        <v>34</v>
      </c>
      <c r="H756" s="243" t="s">
        <v>264</v>
      </c>
      <c r="I756" s="247" t="s">
        <v>264</v>
      </c>
      <c r="J756" s="246" t="s">
        <v>264</v>
      </c>
      <c r="K756" s="243" t="s">
        <v>264</v>
      </c>
      <c r="L756" s="243">
        <v>0</v>
      </c>
      <c r="M756" s="243">
        <v>0</v>
      </c>
      <c r="N756" s="243">
        <v>0</v>
      </c>
      <c r="O756" s="243">
        <v>0</v>
      </c>
      <c r="P756" s="247" t="s">
        <v>264</v>
      </c>
      <c r="Q756" s="198"/>
      <c r="R756" s="198"/>
      <c r="S756" s="197"/>
      <c r="T756" s="197"/>
      <c r="U756" s="197"/>
      <c r="V756" s="195"/>
    </row>
    <row r="757" spans="1:22" ht="12.6" customHeight="1">
      <c r="A757" s="245" t="s">
        <v>1451</v>
      </c>
      <c r="B757" s="246">
        <v>0</v>
      </c>
      <c r="C757" s="243">
        <v>0</v>
      </c>
      <c r="D757" s="243">
        <v>0</v>
      </c>
      <c r="E757" s="243">
        <v>0</v>
      </c>
      <c r="F757" s="243">
        <v>0</v>
      </c>
      <c r="G757" s="243">
        <v>0</v>
      </c>
      <c r="H757" s="243">
        <v>0</v>
      </c>
      <c r="I757" s="247">
        <v>0</v>
      </c>
      <c r="J757" s="246">
        <v>0</v>
      </c>
      <c r="K757" s="243">
        <v>0</v>
      </c>
      <c r="L757" s="243">
        <v>0</v>
      </c>
      <c r="M757" s="243">
        <v>0</v>
      </c>
      <c r="N757" s="243">
        <v>0</v>
      </c>
      <c r="O757" s="243">
        <v>0</v>
      </c>
      <c r="P757" s="247">
        <v>0</v>
      </c>
      <c r="Q757" s="198"/>
      <c r="R757" s="198"/>
      <c r="S757" s="197"/>
      <c r="T757" s="197"/>
      <c r="U757" s="197"/>
      <c r="V757" s="195"/>
    </row>
    <row r="758" spans="1:22" ht="12.6" customHeight="1">
      <c r="A758" s="252" t="s">
        <v>1450</v>
      </c>
      <c r="B758" s="246">
        <v>0</v>
      </c>
      <c r="C758" s="243">
        <v>0</v>
      </c>
      <c r="D758" s="243">
        <v>0</v>
      </c>
      <c r="E758" s="243">
        <v>0</v>
      </c>
      <c r="F758" s="243">
        <v>0</v>
      </c>
      <c r="G758" s="243">
        <v>0</v>
      </c>
      <c r="H758" s="243">
        <v>0</v>
      </c>
      <c r="I758" s="247">
        <v>0</v>
      </c>
      <c r="J758" s="246">
        <v>0</v>
      </c>
      <c r="K758" s="243">
        <v>0</v>
      </c>
      <c r="L758" s="243">
        <v>0</v>
      </c>
      <c r="M758" s="243">
        <v>0</v>
      </c>
      <c r="N758" s="243">
        <v>0</v>
      </c>
      <c r="O758" s="243">
        <v>0</v>
      </c>
      <c r="P758" s="247">
        <v>0</v>
      </c>
      <c r="Q758" s="198"/>
      <c r="R758" s="198"/>
      <c r="S758" s="197"/>
      <c r="T758" s="197"/>
      <c r="U758" s="197"/>
      <c r="V758" s="195"/>
    </row>
    <row r="759" spans="1:22" ht="12.6" customHeight="1">
      <c r="A759" s="245" t="s">
        <v>1449</v>
      </c>
      <c r="B759" s="246">
        <v>1</v>
      </c>
      <c r="C759" s="243">
        <v>13</v>
      </c>
      <c r="D759" s="243">
        <v>0</v>
      </c>
      <c r="E759" s="243">
        <v>0</v>
      </c>
      <c r="F759" s="243">
        <v>11</v>
      </c>
      <c r="G759" s="243">
        <v>2</v>
      </c>
      <c r="H759" s="243" t="s">
        <v>264</v>
      </c>
      <c r="I759" s="247" t="s">
        <v>264</v>
      </c>
      <c r="J759" s="246" t="s">
        <v>264</v>
      </c>
      <c r="K759" s="243" t="s">
        <v>264</v>
      </c>
      <c r="L759" s="243">
        <v>0</v>
      </c>
      <c r="M759" s="243">
        <v>0</v>
      </c>
      <c r="N759" s="243">
        <v>0</v>
      </c>
      <c r="O759" s="243">
        <v>0</v>
      </c>
      <c r="P759" s="247" t="s">
        <v>264</v>
      </c>
      <c r="Q759" s="198"/>
      <c r="R759" s="198"/>
      <c r="S759" s="197"/>
      <c r="T759" s="197"/>
      <c r="U759" s="197"/>
      <c r="V759" s="195"/>
    </row>
    <row r="760" spans="1:22" ht="12.6" customHeight="1">
      <c r="A760" s="245" t="s">
        <v>1448</v>
      </c>
      <c r="B760" s="246">
        <v>0</v>
      </c>
      <c r="C760" s="243">
        <v>0</v>
      </c>
      <c r="D760" s="243">
        <v>0</v>
      </c>
      <c r="E760" s="243">
        <v>0</v>
      </c>
      <c r="F760" s="243">
        <v>0</v>
      </c>
      <c r="G760" s="243">
        <v>0</v>
      </c>
      <c r="H760" s="243">
        <v>0</v>
      </c>
      <c r="I760" s="247">
        <v>0</v>
      </c>
      <c r="J760" s="246">
        <v>0</v>
      </c>
      <c r="K760" s="243">
        <v>0</v>
      </c>
      <c r="L760" s="243">
        <v>0</v>
      </c>
      <c r="M760" s="243">
        <v>0</v>
      </c>
      <c r="N760" s="243">
        <v>0</v>
      </c>
      <c r="O760" s="243">
        <v>0</v>
      </c>
      <c r="P760" s="247">
        <v>0</v>
      </c>
      <c r="Q760" s="198"/>
      <c r="R760" s="198"/>
      <c r="S760" s="197"/>
      <c r="T760" s="197"/>
      <c r="U760" s="197"/>
      <c r="V760" s="195"/>
    </row>
    <row r="761" spans="1:22" ht="12.6" customHeight="1">
      <c r="A761" s="245" t="s">
        <v>1447</v>
      </c>
      <c r="B761" s="246">
        <v>0</v>
      </c>
      <c r="C761" s="243">
        <v>0</v>
      </c>
      <c r="D761" s="243">
        <v>0</v>
      </c>
      <c r="E761" s="243">
        <v>0</v>
      </c>
      <c r="F761" s="243">
        <v>0</v>
      </c>
      <c r="G761" s="243">
        <v>0</v>
      </c>
      <c r="H761" s="243">
        <v>0</v>
      </c>
      <c r="I761" s="247">
        <v>0</v>
      </c>
      <c r="J761" s="246">
        <v>0</v>
      </c>
      <c r="K761" s="243">
        <v>0</v>
      </c>
      <c r="L761" s="243">
        <v>0</v>
      </c>
      <c r="M761" s="243">
        <v>0</v>
      </c>
      <c r="N761" s="243">
        <v>0</v>
      </c>
      <c r="O761" s="243">
        <v>0</v>
      </c>
      <c r="P761" s="247">
        <v>0</v>
      </c>
      <c r="Q761" s="198"/>
      <c r="R761" s="198"/>
      <c r="S761" s="197"/>
      <c r="T761" s="197"/>
      <c r="U761" s="197"/>
      <c r="V761" s="195"/>
    </row>
    <row r="762" spans="1:22" ht="12.6" customHeight="1" thickBot="1">
      <c r="A762" s="248" t="s">
        <v>352</v>
      </c>
      <c r="B762" s="249">
        <v>4</v>
      </c>
      <c r="C762" s="250">
        <v>21</v>
      </c>
      <c r="D762" s="250">
        <v>1</v>
      </c>
      <c r="E762" s="250">
        <v>1</v>
      </c>
      <c r="F762" s="250">
        <v>12</v>
      </c>
      <c r="G762" s="250">
        <v>7</v>
      </c>
      <c r="H762" s="250">
        <v>5394</v>
      </c>
      <c r="I762" s="251">
        <v>6220</v>
      </c>
      <c r="J762" s="249">
        <v>18336</v>
      </c>
      <c r="K762" s="250">
        <v>17836</v>
      </c>
      <c r="L762" s="250">
        <v>0</v>
      </c>
      <c r="M762" s="250">
        <v>0</v>
      </c>
      <c r="N762" s="250">
        <v>500</v>
      </c>
      <c r="O762" s="250">
        <v>0</v>
      </c>
      <c r="P762" s="251">
        <v>11539</v>
      </c>
      <c r="Q762" s="198"/>
      <c r="R762" s="198"/>
      <c r="S762" s="197"/>
      <c r="T762" s="197"/>
      <c r="U762" s="197"/>
      <c r="V762" s="195"/>
    </row>
    <row r="763" spans="1:22" s="204" customFormat="1" ht="12.6" customHeight="1">
      <c r="A763" s="746"/>
      <c r="B763" s="747"/>
      <c r="C763" s="748"/>
      <c r="D763" s="748"/>
      <c r="E763" s="749"/>
      <c r="F763" s="749"/>
      <c r="G763" s="749"/>
      <c r="H763" s="749"/>
      <c r="I763" s="750"/>
      <c r="J763" s="751"/>
      <c r="K763" s="748"/>
      <c r="L763" s="748"/>
      <c r="M763" s="748"/>
      <c r="N763" s="748"/>
      <c r="O763" s="752"/>
      <c r="P763" s="750"/>
      <c r="Q763" s="207"/>
      <c r="R763" s="207"/>
      <c r="S763" s="206"/>
      <c r="T763" s="206"/>
      <c r="U763" s="206"/>
      <c r="V763" s="205"/>
    </row>
    <row r="764" spans="1:22" ht="12.6" customHeight="1">
      <c r="A764" s="423" t="s">
        <v>1388</v>
      </c>
      <c r="B764" s="424">
        <v>60</v>
      </c>
      <c r="C764" s="425">
        <v>607</v>
      </c>
      <c r="D764" s="425">
        <v>36</v>
      </c>
      <c r="E764" s="425">
        <v>23</v>
      </c>
      <c r="F764" s="425">
        <v>349</v>
      </c>
      <c r="G764" s="425">
        <v>199</v>
      </c>
      <c r="H764" s="425">
        <v>154984</v>
      </c>
      <c r="I764" s="426">
        <v>847274</v>
      </c>
      <c r="J764" s="424">
        <v>1325688</v>
      </c>
      <c r="K764" s="425">
        <v>1302226</v>
      </c>
      <c r="L764" s="425">
        <v>12615</v>
      </c>
      <c r="M764" s="425">
        <v>0</v>
      </c>
      <c r="N764" s="425">
        <v>10847</v>
      </c>
      <c r="O764" s="425">
        <v>0</v>
      </c>
      <c r="P764" s="426">
        <v>447282</v>
      </c>
      <c r="Q764" s="198"/>
      <c r="R764" s="198"/>
      <c r="S764" s="197"/>
      <c r="T764" s="197"/>
      <c r="U764" s="197"/>
      <c r="V764" s="195"/>
    </row>
    <row r="765" spans="1:22" ht="12.6" customHeight="1">
      <c r="A765" s="753"/>
      <c r="B765" s="424"/>
      <c r="C765" s="754"/>
      <c r="D765" s="754"/>
      <c r="E765" s="754"/>
      <c r="F765" s="754"/>
      <c r="G765" s="754"/>
      <c r="H765" s="754"/>
      <c r="I765" s="755"/>
      <c r="J765" s="424"/>
      <c r="K765" s="754"/>
      <c r="L765" s="754"/>
      <c r="M765" s="754"/>
      <c r="N765" s="754"/>
      <c r="O765" s="754"/>
      <c r="P765" s="755"/>
      <c r="Q765" s="198"/>
      <c r="R765" s="198"/>
      <c r="S765" s="197"/>
      <c r="T765" s="197"/>
      <c r="U765" s="197"/>
      <c r="V765" s="195"/>
    </row>
    <row r="766" spans="1:22" ht="12.6" customHeight="1">
      <c r="A766" s="245" t="s">
        <v>330</v>
      </c>
      <c r="B766" s="246">
        <v>2</v>
      </c>
      <c r="C766" s="243">
        <v>24</v>
      </c>
      <c r="D766" s="243">
        <v>2</v>
      </c>
      <c r="E766" s="243">
        <v>1</v>
      </c>
      <c r="F766" s="243">
        <v>6</v>
      </c>
      <c r="G766" s="243">
        <v>15</v>
      </c>
      <c r="H766" s="243" t="s">
        <v>264</v>
      </c>
      <c r="I766" s="247" t="s">
        <v>264</v>
      </c>
      <c r="J766" s="246" t="s">
        <v>264</v>
      </c>
      <c r="K766" s="243" t="s">
        <v>264</v>
      </c>
      <c r="L766" s="243">
        <v>0</v>
      </c>
      <c r="M766" s="243">
        <v>0</v>
      </c>
      <c r="N766" s="243">
        <v>0</v>
      </c>
      <c r="O766" s="243">
        <v>0</v>
      </c>
      <c r="P766" s="247" t="s">
        <v>264</v>
      </c>
      <c r="Q766" s="198"/>
      <c r="R766" s="198"/>
      <c r="S766" s="197"/>
      <c r="T766" s="197"/>
      <c r="U766" s="197"/>
      <c r="V766" s="195"/>
    </row>
    <row r="767" spans="1:22" s="203" customFormat="1" ht="12.6" customHeight="1">
      <c r="A767" s="245" t="s">
        <v>331</v>
      </c>
      <c r="B767" s="246">
        <v>3</v>
      </c>
      <c r="C767" s="243">
        <v>42</v>
      </c>
      <c r="D767" s="243">
        <v>0</v>
      </c>
      <c r="E767" s="243">
        <v>0</v>
      </c>
      <c r="F767" s="243">
        <v>35</v>
      </c>
      <c r="G767" s="243">
        <v>7</v>
      </c>
      <c r="H767" s="243">
        <v>11105</v>
      </c>
      <c r="I767" s="247">
        <v>17474</v>
      </c>
      <c r="J767" s="246">
        <v>53507</v>
      </c>
      <c r="K767" s="243">
        <v>53507</v>
      </c>
      <c r="L767" s="243">
        <v>0</v>
      </c>
      <c r="M767" s="243">
        <v>0</v>
      </c>
      <c r="N767" s="243">
        <v>0</v>
      </c>
      <c r="O767" s="243">
        <v>0</v>
      </c>
      <c r="P767" s="247">
        <v>28152</v>
      </c>
      <c r="Q767" s="198"/>
      <c r="R767" s="198"/>
      <c r="S767" s="197"/>
      <c r="T767" s="197"/>
      <c r="U767" s="197"/>
      <c r="V767" s="195"/>
    </row>
    <row r="768" spans="1:22" s="203" customFormat="1" ht="12.6" customHeight="1">
      <c r="A768" s="245" t="s">
        <v>332</v>
      </c>
      <c r="B768" s="246">
        <v>1</v>
      </c>
      <c r="C768" s="243">
        <v>10</v>
      </c>
      <c r="D768" s="243">
        <v>0</v>
      </c>
      <c r="E768" s="243">
        <v>0</v>
      </c>
      <c r="F768" s="243">
        <v>2</v>
      </c>
      <c r="G768" s="243">
        <v>8</v>
      </c>
      <c r="H768" s="243" t="s">
        <v>264</v>
      </c>
      <c r="I768" s="247" t="s">
        <v>264</v>
      </c>
      <c r="J768" s="246" t="s">
        <v>264</v>
      </c>
      <c r="K768" s="243" t="s">
        <v>264</v>
      </c>
      <c r="L768" s="243">
        <v>0</v>
      </c>
      <c r="M768" s="243">
        <v>0</v>
      </c>
      <c r="N768" s="243">
        <v>0</v>
      </c>
      <c r="O768" s="243">
        <v>0</v>
      </c>
      <c r="P768" s="247" t="s">
        <v>264</v>
      </c>
      <c r="Q768" s="198"/>
      <c r="R768" s="198"/>
      <c r="S768" s="197"/>
      <c r="T768" s="197"/>
      <c r="U768" s="197"/>
      <c r="V768" s="195"/>
    </row>
    <row r="769" spans="1:22" s="203" customFormat="1" ht="12.6" customHeight="1">
      <c r="A769" s="245" t="s">
        <v>333</v>
      </c>
      <c r="B769" s="246">
        <v>31</v>
      </c>
      <c r="C769" s="243">
        <v>336</v>
      </c>
      <c r="D769" s="243">
        <v>18</v>
      </c>
      <c r="E769" s="243">
        <v>9</v>
      </c>
      <c r="F769" s="243">
        <v>227</v>
      </c>
      <c r="G769" s="243">
        <v>82</v>
      </c>
      <c r="H769" s="243">
        <v>98845</v>
      </c>
      <c r="I769" s="247">
        <v>678224</v>
      </c>
      <c r="J769" s="246">
        <v>1032042</v>
      </c>
      <c r="K769" s="243">
        <v>1021922</v>
      </c>
      <c r="L769" s="243">
        <v>1080</v>
      </c>
      <c r="M769" s="243">
        <v>0</v>
      </c>
      <c r="N769" s="243">
        <v>9040</v>
      </c>
      <c r="O769" s="243">
        <v>0</v>
      </c>
      <c r="P769" s="247">
        <v>335042</v>
      </c>
      <c r="Q769" s="198"/>
      <c r="R769" s="198"/>
      <c r="S769" s="197"/>
      <c r="T769" s="197"/>
      <c r="U769" s="197"/>
      <c r="V769" s="195"/>
    </row>
    <row r="770" spans="1:22" s="203" customFormat="1" ht="12.6" customHeight="1">
      <c r="A770" s="245" t="s">
        <v>334</v>
      </c>
      <c r="B770" s="246">
        <v>7</v>
      </c>
      <c r="C770" s="243">
        <v>45</v>
      </c>
      <c r="D770" s="243">
        <v>5</v>
      </c>
      <c r="E770" s="243">
        <v>5</v>
      </c>
      <c r="F770" s="243">
        <v>27</v>
      </c>
      <c r="G770" s="243">
        <v>8</v>
      </c>
      <c r="H770" s="243">
        <v>9746</v>
      </c>
      <c r="I770" s="247">
        <v>38900</v>
      </c>
      <c r="J770" s="246">
        <v>53616</v>
      </c>
      <c r="K770" s="243">
        <v>53616</v>
      </c>
      <c r="L770" s="243">
        <v>0</v>
      </c>
      <c r="M770" s="243">
        <v>0</v>
      </c>
      <c r="N770" s="243">
        <v>0</v>
      </c>
      <c r="O770" s="243">
        <v>0</v>
      </c>
      <c r="P770" s="247">
        <v>14015</v>
      </c>
      <c r="Q770" s="198"/>
      <c r="R770" s="198"/>
      <c r="S770" s="197"/>
      <c r="T770" s="197"/>
      <c r="U770" s="197"/>
      <c r="V770" s="195"/>
    </row>
    <row r="771" spans="1:22" s="203" customFormat="1" ht="12.6" customHeight="1">
      <c r="A771" s="252" t="s">
        <v>1456</v>
      </c>
      <c r="B771" s="246">
        <v>1</v>
      </c>
      <c r="C771" s="243">
        <v>4</v>
      </c>
      <c r="D771" s="243">
        <v>1</v>
      </c>
      <c r="E771" s="243">
        <v>0</v>
      </c>
      <c r="F771" s="243">
        <v>1</v>
      </c>
      <c r="G771" s="243">
        <v>2</v>
      </c>
      <c r="H771" s="243" t="s">
        <v>264</v>
      </c>
      <c r="I771" s="247" t="s">
        <v>264</v>
      </c>
      <c r="J771" s="246" t="s">
        <v>264</v>
      </c>
      <c r="K771" s="243" t="s">
        <v>264</v>
      </c>
      <c r="L771" s="243" t="s">
        <v>264</v>
      </c>
      <c r="M771" s="243">
        <v>0</v>
      </c>
      <c r="N771" s="243" t="s">
        <v>264</v>
      </c>
      <c r="O771" s="243">
        <v>0</v>
      </c>
      <c r="P771" s="247" t="s">
        <v>264</v>
      </c>
      <c r="Q771" s="198"/>
      <c r="R771" s="198"/>
      <c r="S771" s="197"/>
      <c r="T771" s="197"/>
      <c r="U771" s="197"/>
      <c r="V771" s="195"/>
    </row>
    <row r="772" spans="1:22" s="203" customFormat="1" ht="12.6" customHeight="1">
      <c r="A772" s="245" t="s">
        <v>336</v>
      </c>
      <c r="B772" s="246">
        <v>1</v>
      </c>
      <c r="C772" s="243">
        <v>4</v>
      </c>
      <c r="D772" s="243">
        <v>2</v>
      </c>
      <c r="E772" s="243">
        <v>2</v>
      </c>
      <c r="F772" s="243">
        <v>0</v>
      </c>
      <c r="G772" s="243">
        <v>0</v>
      </c>
      <c r="H772" s="243" t="s">
        <v>264</v>
      </c>
      <c r="I772" s="247" t="s">
        <v>264</v>
      </c>
      <c r="J772" s="246" t="s">
        <v>264</v>
      </c>
      <c r="K772" s="243" t="s">
        <v>264</v>
      </c>
      <c r="L772" s="243">
        <v>0</v>
      </c>
      <c r="M772" s="243">
        <v>0</v>
      </c>
      <c r="N772" s="243">
        <v>0</v>
      </c>
      <c r="O772" s="243">
        <v>0</v>
      </c>
      <c r="P772" s="247" t="s">
        <v>264</v>
      </c>
      <c r="Q772" s="198"/>
      <c r="R772" s="198"/>
      <c r="S772" s="197"/>
      <c r="T772" s="197"/>
      <c r="U772" s="197"/>
      <c r="V772" s="195"/>
    </row>
    <row r="773" spans="1:22" s="203" customFormat="1" ht="12.6" customHeight="1">
      <c r="A773" s="245" t="s">
        <v>337</v>
      </c>
      <c r="B773" s="246">
        <v>3</v>
      </c>
      <c r="C773" s="243">
        <v>58</v>
      </c>
      <c r="D773" s="243">
        <v>0</v>
      </c>
      <c r="E773" s="243">
        <v>0</v>
      </c>
      <c r="F773" s="243">
        <v>16</v>
      </c>
      <c r="G773" s="243">
        <v>42</v>
      </c>
      <c r="H773" s="243">
        <v>12562</v>
      </c>
      <c r="I773" s="247">
        <v>28030</v>
      </c>
      <c r="J773" s="246">
        <v>62069</v>
      </c>
      <c r="K773" s="243">
        <v>61509</v>
      </c>
      <c r="L773" s="243">
        <v>14</v>
      </c>
      <c r="M773" s="243">
        <v>0</v>
      </c>
      <c r="N773" s="243">
        <v>546</v>
      </c>
      <c r="O773" s="243">
        <v>0</v>
      </c>
      <c r="P773" s="247">
        <v>32161</v>
      </c>
      <c r="Q773" s="198"/>
      <c r="R773" s="198"/>
      <c r="S773" s="197"/>
      <c r="T773" s="197"/>
      <c r="U773" s="197"/>
      <c r="V773" s="195"/>
    </row>
    <row r="774" spans="1:22" s="203" customFormat="1" ht="12.6" customHeight="1">
      <c r="A774" s="245" t="s">
        <v>1455</v>
      </c>
      <c r="B774" s="246">
        <v>0</v>
      </c>
      <c r="C774" s="243">
        <v>0</v>
      </c>
      <c r="D774" s="243">
        <v>0</v>
      </c>
      <c r="E774" s="243">
        <v>0</v>
      </c>
      <c r="F774" s="243">
        <v>0</v>
      </c>
      <c r="G774" s="243">
        <v>0</v>
      </c>
      <c r="H774" s="243">
        <v>0</v>
      </c>
      <c r="I774" s="247">
        <v>0</v>
      </c>
      <c r="J774" s="246">
        <v>0</v>
      </c>
      <c r="K774" s="243">
        <v>0</v>
      </c>
      <c r="L774" s="243">
        <v>0</v>
      </c>
      <c r="M774" s="243">
        <v>0</v>
      </c>
      <c r="N774" s="243">
        <v>0</v>
      </c>
      <c r="O774" s="243">
        <v>0</v>
      </c>
      <c r="P774" s="247">
        <v>0</v>
      </c>
      <c r="Q774" s="198"/>
      <c r="R774" s="198"/>
      <c r="S774" s="197"/>
      <c r="T774" s="197"/>
      <c r="U774" s="197"/>
      <c r="V774" s="195"/>
    </row>
    <row r="775" spans="1:22" s="203" customFormat="1" ht="12.6" customHeight="1">
      <c r="A775" s="245" t="s">
        <v>339</v>
      </c>
      <c r="B775" s="246">
        <v>7</v>
      </c>
      <c r="C775" s="243">
        <v>50</v>
      </c>
      <c r="D775" s="243">
        <v>6</v>
      </c>
      <c r="E775" s="243">
        <v>4</v>
      </c>
      <c r="F775" s="243">
        <v>14</v>
      </c>
      <c r="G775" s="243">
        <v>26</v>
      </c>
      <c r="H775" s="243">
        <v>6869</v>
      </c>
      <c r="I775" s="247">
        <v>12130</v>
      </c>
      <c r="J775" s="246">
        <v>24540</v>
      </c>
      <c r="K775" s="243">
        <v>14915</v>
      </c>
      <c r="L775" s="243">
        <v>9625</v>
      </c>
      <c r="M775" s="243">
        <v>0</v>
      </c>
      <c r="N775" s="243">
        <v>0</v>
      </c>
      <c r="O775" s="243">
        <v>0</v>
      </c>
      <c r="P775" s="247">
        <v>11819</v>
      </c>
      <c r="Q775" s="198"/>
      <c r="R775" s="198"/>
      <c r="S775" s="197"/>
      <c r="T775" s="197"/>
      <c r="U775" s="197"/>
      <c r="V775" s="195"/>
    </row>
    <row r="776" spans="1:22" s="203" customFormat="1" ht="12.6" customHeight="1">
      <c r="A776" s="245" t="s">
        <v>340</v>
      </c>
      <c r="B776" s="246">
        <v>0</v>
      </c>
      <c r="C776" s="243">
        <v>0</v>
      </c>
      <c r="D776" s="243">
        <v>0</v>
      </c>
      <c r="E776" s="243">
        <v>0</v>
      </c>
      <c r="F776" s="243">
        <v>0</v>
      </c>
      <c r="G776" s="243">
        <v>0</v>
      </c>
      <c r="H776" s="243">
        <v>0</v>
      </c>
      <c r="I776" s="247">
        <v>0</v>
      </c>
      <c r="J776" s="246">
        <v>0</v>
      </c>
      <c r="K776" s="243">
        <v>0</v>
      </c>
      <c r="L776" s="243">
        <v>0</v>
      </c>
      <c r="M776" s="243">
        <v>0</v>
      </c>
      <c r="N776" s="243">
        <v>0</v>
      </c>
      <c r="O776" s="243">
        <v>0</v>
      </c>
      <c r="P776" s="247">
        <v>0</v>
      </c>
      <c r="Q776" s="198"/>
      <c r="R776" s="198"/>
      <c r="S776" s="197"/>
      <c r="T776" s="197"/>
      <c r="U776" s="197"/>
      <c r="V776" s="195"/>
    </row>
    <row r="777" spans="1:22" ht="12.6" customHeight="1">
      <c r="A777" s="252" t="s">
        <v>1454</v>
      </c>
      <c r="B777" s="246">
        <v>0</v>
      </c>
      <c r="C777" s="243">
        <v>0</v>
      </c>
      <c r="D777" s="243">
        <v>0</v>
      </c>
      <c r="E777" s="243">
        <v>0</v>
      </c>
      <c r="F777" s="243">
        <v>0</v>
      </c>
      <c r="G777" s="243">
        <v>0</v>
      </c>
      <c r="H777" s="243">
        <v>0</v>
      </c>
      <c r="I777" s="247">
        <v>0</v>
      </c>
      <c r="J777" s="246">
        <v>0</v>
      </c>
      <c r="K777" s="243">
        <v>0</v>
      </c>
      <c r="L777" s="243">
        <v>0</v>
      </c>
      <c r="M777" s="243">
        <v>0</v>
      </c>
      <c r="N777" s="243">
        <v>0</v>
      </c>
      <c r="O777" s="243">
        <v>0</v>
      </c>
      <c r="P777" s="247">
        <v>0</v>
      </c>
      <c r="Q777" s="198"/>
      <c r="R777" s="198"/>
      <c r="S777" s="197"/>
      <c r="T777" s="197"/>
      <c r="U777" s="197"/>
      <c r="V777" s="195"/>
    </row>
    <row r="778" spans="1:22" ht="12.6" customHeight="1">
      <c r="A778" s="245" t="s">
        <v>342</v>
      </c>
      <c r="B778" s="246">
        <v>2</v>
      </c>
      <c r="C778" s="243">
        <v>20</v>
      </c>
      <c r="D778" s="243">
        <v>0</v>
      </c>
      <c r="E778" s="243">
        <v>0</v>
      </c>
      <c r="F778" s="243">
        <v>19</v>
      </c>
      <c r="G778" s="243">
        <v>1</v>
      </c>
      <c r="H778" s="243" t="s">
        <v>264</v>
      </c>
      <c r="I778" s="247" t="s">
        <v>264</v>
      </c>
      <c r="J778" s="246" t="s">
        <v>264</v>
      </c>
      <c r="K778" s="243" t="s">
        <v>264</v>
      </c>
      <c r="L778" s="243">
        <v>0</v>
      </c>
      <c r="M778" s="243">
        <v>0</v>
      </c>
      <c r="N778" s="243">
        <v>0</v>
      </c>
      <c r="O778" s="243">
        <v>0</v>
      </c>
      <c r="P778" s="247" t="s">
        <v>264</v>
      </c>
      <c r="Q778" s="198"/>
      <c r="R778" s="198"/>
      <c r="S778" s="197"/>
      <c r="T778" s="197"/>
      <c r="U778" s="197"/>
      <c r="V778" s="195"/>
    </row>
    <row r="779" spans="1:22" ht="12.6" customHeight="1">
      <c r="A779" s="245" t="s">
        <v>343</v>
      </c>
      <c r="B779" s="246">
        <v>0</v>
      </c>
      <c r="C779" s="243">
        <v>0</v>
      </c>
      <c r="D779" s="243">
        <v>0</v>
      </c>
      <c r="E779" s="243">
        <v>0</v>
      </c>
      <c r="F779" s="243">
        <v>0</v>
      </c>
      <c r="G779" s="243">
        <v>0</v>
      </c>
      <c r="H779" s="243">
        <v>0</v>
      </c>
      <c r="I779" s="247">
        <v>0</v>
      </c>
      <c r="J779" s="246">
        <v>0</v>
      </c>
      <c r="K779" s="243">
        <v>0</v>
      </c>
      <c r="L779" s="243">
        <v>0</v>
      </c>
      <c r="M779" s="243">
        <v>0</v>
      </c>
      <c r="N779" s="243">
        <v>0</v>
      </c>
      <c r="O779" s="243">
        <v>0</v>
      </c>
      <c r="P779" s="247">
        <v>0</v>
      </c>
      <c r="Q779" s="198"/>
      <c r="R779" s="198"/>
      <c r="S779" s="197"/>
      <c r="T779" s="197"/>
      <c r="U779" s="197"/>
      <c r="V779" s="195"/>
    </row>
    <row r="780" spans="1:22" ht="12.6" customHeight="1">
      <c r="A780" s="245" t="s">
        <v>344</v>
      </c>
      <c r="B780" s="246">
        <v>0</v>
      </c>
      <c r="C780" s="243">
        <v>0</v>
      </c>
      <c r="D780" s="243">
        <v>0</v>
      </c>
      <c r="E780" s="243">
        <v>0</v>
      </c>
      <c r="F780" s="243">
        <v>0</v>
      </c>
      <c r="G780" s="243">
        <v>0</v>
      </c>
      <c r="H780" s="243">
        <v>0</v>
      </c>
      <c r="I780" s="247">
        <v>0</v>
      </c>
      <c r="J780" s="246">
        <v>0</v>
      </c>
      <c r="K780" s="243">
        <v>0</v>
      </c>
      <c r="L780" s="243">
        <v>0</v>
      </c>
      <c r="M780" s="243">
        <v>0</v>
      </c>
      <c r="N780" s="243">
        <v>0</v>
      </c>
      <c r="O780" s="243">
        <v>0</v>
      </c>
      <c r="P780" s="247">
        <v>0</v>
      </c>
      <c r="Q780" s="198"/>
      <c r="R780" s="198"/>
      <c r="S780" s="197"/>
      <c r="T780" s="197"/>
      <c r="U780" s="197"/>
      <c r="V780" s="195"/>
    </row>
    <row r="781" spans="1:22" ht="12.6" customHeight="1">
      <c r="A781" s="245" t="s">
        <v>345</v>
      </c>
      <c r="B781" s="246">
        <v>2</v>
      </c>
      <c r="C781" s="243">
        <v>14</v>
      </c>
      <c r="D781" s="243">
        <v>2</v>
      </c>
      <c r="E781" s="243">
        <v>2</v>
      </c>
      <c r="F781" s="243">
        <v>2</v>
      </c>
      <c r="G781" s="243">
        <v>8</v>
      </c>
      <c r="H781" s="243" t="s">
        <v>264</v>
      </c>
      <c r="I781" s="247" t="s">
        <v>264</v>
      </c>
      <c r="J781" s="246" t="s">
        <v>264</v>
      </c>
      <c r="K781" s="243" t="s">
        <v>264</v>
      </c>
      <c r="L781" s="243" t="s">
        <v>264</v>
      </c>
      <c r="M781" s="243">
        <v>0</v>
      </c>
      <c r="N781" s="243" t="s">
        <v>264</v>
      </c>
      <c r="O781" s="243">
        <v>0</v>
      </c>
      <c r="P781" s="247" t="s">
        <v>264</v>
      </c>
      <c r="Q781" s="198"/>
      <c r="R781" s="198"/>
      <c r="S781" s="197"/>
      <c r="T781" s="197"/>
      <c r="U781" s="197"/>
      <c r="V781" s="195"/>
    </row>
    <row r="782" spans="1:22" ht="12.6" customHeight="1">
      <c r="A782" s="245" t="s">
        <v>1453</v>
      </c>
      <c r="B782" s="246">
        <v>0</v>
      </c>
      <c r="C782" s="243">
        <v>0</v>
      </c>
      <c r="D782" s="243">
        <v>0</v>
      </c>
      <c r="E782" s="243">
        <v>0</v>
      </c>
      <c r="F782" s="243">
        <v>0</v>
      </c>
      <c r="G782" s="243">
        <v>0</v>
      </c>
      <c r="H782" s="243">
        <v>0</v>
      </c>
      <c r="I782" s="247">
        <v>0</v>
      </c>
      <c r="J782" s="246">
        <v>0</v>
      </c>
      <c r="K782" s="243">
        <v>0</v>
      </c>
      <c r="L782" s="243">
        <v>0</v>
      </c>
      <c r="M782" s="243">
        <v>0</v>
      </c>
      <c r="N782" s="243">
        <v>0</v>
      </c>
      <c r="O782" s="243">
        <v>0</v>
      </c>
      <c r="P782" s="247">
        <v>0</v>
      </c>
      <c r="Q782" s="198"/>
      <c r="R782" s="198"/>
      <c r="S782" s="197"/>
      <c r="T782" s="197"/>
      <c r="U782" s="197"/>
      <c r="V782" s="195"/>
    </row>
    <row r="783" spans="1:22" ht="12.6" customHeight="1">
      <c r="A783" s="245" t="s">
        <v>1452</v>
      </c>
      <c r="B783" s="246">
        <v>0</v>
      </c>
      <c r="C783" s="243">
        <v>0</v>
      </c>
      <c r="D783" s="243">
        <v>0</v>
      </c>
      <c r="E783" s="243">
        <v>0</v>
      </c>
      <c r="F783" s="243">
        <v>0</v>
      </c>
      <c r="G783" s="243">
        <v>0</v>
      </c>
      <c r="H783" s="243">
        <v>0</v>
      </c>
      <c r="I783" s="247">
        <v>0</v>
      </c>
      <c r="J783" s="246">
        <v>0</v>
      </c>
      <c r="K783" s="243">
        <v>0</v>
      </c>
      <c r="L783" s="243">
        <v>0</v>
      </c>
      <c r="M783" s="243">
        <v>0</v>
      </c>
      <c r="N783" s="243">
        <v>0</v>
      </c>
      <c r="O783" s="243">
        <v>0</v>
      </c>
      <c r="P783" s="247">
        <v>0</v>
      </c>
      <c r="Q783" s="198"/>
      <c r="R783" s="198"/>
      <c r="S783" s="197"/>
      <c r="T783" s="197"/>
      <c r="U783" s="197"/>
      <c r="V783" s="195"/>
    </row>
    <row r="784" spans="1:22" ht="12.6" customHeight="1">
      <c r="A784" s="245" t="s">
        <v>1451</v>
      </c>
      <c r="B784" s="246">
        <v>0</v>
      </c>
      <c r="C784" s="243">
        <v>0</v>
      </c>
      <c r="D784" s="243">
        <v>0</v>
      </c>
      <c r="E784" s="243">
        <v>0</v>
      </c>
      <c r="F784" s="243">
        <v>0</v>
      </c>
      <c r="G784" s="243">
        <v>0</v>
      </c>
      <c r="H784" s="243">
        <v>0</v>
      </c>
      <c r="I784" s="247">
        <v>0</v>
      </c>
      <c r="J784" s="246">
        <v>0</v>
      </c>
      <c r="K784" s="243">
        <v>0</v>
      </c>
      <c r="L784" s="243">
        <v>0</v>
      </c>
      <c r="M784" s="243">
        <v>0</v>
      </c>
      <c r="N784" s="243">
        <v>0</v>
      </c>
      <c r="O784" s="243">
        <v>0</v>
      </c>
      <c r="P784" s="247">
        <v>0</v>
      </c>
      <c r="Q784" s="198"/>
      <c r="R784" s="198"/>
      <c r="S784" s="197"/>
      <c r="T784" s="197"/>
      <c r="U784" s="197"/>
      <c r="V784" s="195"/>
    </row>
    <row r="785" spans="1:22" ht="12.6" customHeight="1">
      <c r="A785" s="252" t="s">
        <v>1450</v>
      </c>
      <c r="B785" s="246">
        <v>0</v>
      </c>
      <c r="C785" s="243">
        <v>0</v>
      </c>
      <c r="D785" s="243">
        <v>0</v>
      </c>
      <c r="E785" s="243">
        <v>0</v>
      </c>
      <c r="F785" s="243">
        <v>0</v>
      </c>
      <c r="G785" s="243">
        <v>0</v>
      </c>
      <c r="H785" s="243">
        <v>0</v>
      </c>
      <c r="I785" s="247">
        <v>0</v>
      </c>
      <c r="J785" s="246">
        <v>0</v>
      </c>
      <c r="K785" s="243">
        <v>0</v>
      </c>
      <c r="L785" s="243">
        <v>0</v>
      </c>
      <c r="M785" s="243">
        <v>0</v>
      </c>
      <c r="N785" s="243">
        <v>0</v>
      </c>
      <c r="O785" s="243">
        <v>0</v>
      </c>
      <c r="P785" s="247">
        <v>0</v>
      </c>
      <c r="Q785" s="198"/>
      <c r="R785" s="198"/>
      <c r="S785" s="197"/>
      <c r="T785" s="197"/>
      <c r="U785" s="197"/>
      <c r="V785" s="195"/>
    </row>
    <row r="786" spans="1:22" ht="12.6" customHeight="1">
      <c r="A786" s="245" t="s">
        <v>1449</v>
      </c>
      <c r="B786" s="246">
        <v>0</v>
      </c>
      <c r="C786" s="243">
        <v>0</v>
      </c>
      <c r="D786" s="243">
        <v>0</v>
      </c>
      <c r="E786" s="243">
        <v>0</v>
      </c>
      <c r="F786" s="243">
        <v>0</v>
      </c>
      <c r="G786" s="243">
        <v>0</v>
      </c>
      <c r="H786" s="243">
        <v>0</v>
      </c>
      <c r="I786" s="247">
        <v>0</v>
      </c>
      <c r="J786" s="246">
        <v>0</v>
      </c>
      <c r="K786" s="243">
        <v>0</v>
      </c>
      <c r="L786" s="243">
        <v>0</v>
      </c>
      <c r="M786" s="243">
        <v>0</v>
      </c>
      <c r="N786" s="243">
        <v>0</v>
      </c>
      <c r="O786" s="243">
        <v>0</v>
      </c>
      <c r="P786" s="247">
        <v>0</v>
      </c>
      <c r="Q786" s="198"/>
      <c r="R786" s="198"/>
      <c r="S786" s="197"/>
      <c r="T786" s="197"/>
      <c r="U786" s="197"/>
      <c r="V786" s="195"/>
    </row>
    <row r="787" spans="1:22" ht="12.6" customHeight="1">
      <c r="A787" s="245" t="s">
        <v>1448</v>
      </c>
      <c r="B787" s="246">
        <v>0</v>
      </c>
      <c r="C787" s="243">
        <v>0</v>
      </c>
      <c r="D787" s="243">
        <v>0</v>
      </c>
      <c r="E787" s="243">
        <v>0</v>
      </c>
      <c r="F787" s="243">
        <v>0</v>
      </c>
      <c r="G787" s="243">
        <v>0</v>
      </c>
      <c r="H787" s="243">
        <v>0</v>
      </c>
      <c r="I787" s="247">
        <v>0</v>
      </c>
      <c r="J787" s="246">
        <v>0</v>
      </c>
      <c r="K787" s="243">
        <v>0</v>
      </c>
      <c r="L787" s="243">
        <v>0</v>
      </c>
      <c r="M787" s="243">
        <v>0</v>
      </c>
      <c r="N787" s="243">
        <v>0</v>
      </c>
      <c r="O787" s="243">
        <v>0</v>
      </c>
      <c r="P787" s="247">
        <v>0</v>
      </c>
      <c r="Q787" s="198"/>
      <c r="R787" s="198"/>
      <c r="S787" s="197"/>
      <c r="T787" s="197"/>
      <c r="U787" s="197"/>
      <c r="V787" s="195"/>
    </row>
    <row r="788" spans="1:22" ht="12.6" customHeight="1">
      <c r="A788" s="245" t="s">
        <v>1447</v>
      </c>
      <c r="B788" s="246">
        <v>0</v>
      </c>
      <c r="C788" s="243">
        <v>0</v>
      </c>
      <c r="D788" s="243">
        <v>0</v>
      </c>
      <c r="E788" s="243">
        <v>0</v>
      </c>
      <c r="F788" s="243">
        <v>0</v>
      </c>
      <c r="G788" s="243">
        <v>0</v>
      </c>
      <c r="H788" s="243">
        <v>0</v>
      </c>
      <c r="I788" s="247">
        <v>0</v>
      </c>
      <c r="J788" s="246">
        <v>0</v>
      </c>
      <c r="K788" s="243">
        <v>0</v>
      </c>
      <c r="L788" s="243">
        <v>0</v>
      </c>
      <c r="M788" s="243">
        <v>0</v>
      </c>
      <c r="N788" s="243">
        <v>0</v>
      </c>
      <c r="O788" s="243">
        <v>0</v>
      </c>
      <c r="P788" s="247">
        <v>0</v>
      </c>
      <c r="Q788" s="198"/>
      <c r="R788" s="198"/>
      <c r="S788" s="197"/>
      <c r="T788" s="197"/>
      <c r="U788" s="197"/>
      <c r="V788" s="195"/>
    </row>
    <row r="789" spans="1:22" ht="12.6" customHeight="1" thickBot="1">
      <c r="A789" s="248" t="s">
        <v>352</v>
      </c>
      <c r="B789" s="249">
        <v>0</v>
      </c>
      <c r="C789" s="250">
        <v>0</v>
      </c>
      <c r="D789" s="250">
        <v>0</v>
      </c>
      <c r="E789" s="250">
        <v>0</v>
      </c>
      <c r="F789" s="250">
        <v>0</v>
      </c>
      <c r="G789" s="250">
        <v>0</v>
      </c>
      <c r="H789" s="250">
        <v>0</v>
      </c>
      <c r="I789" s="251">
        <v>0</v>
      </c>
      <c r="J789" s="249">
        <v>0</v>
      </c>
      <c r="K789" s="250">
        <v>0</v>
      </c>
      <c r="L789" s="250">
        <v>0</v>
      </c>
      <c r="M789" s="250">
        <v>0</v>
      </c>
      <c r="N789" s="250">
        <v>0</v>
      </c>
      <c r="O789" s="250">
        <v>0</v>
      </c>
      <c r="P789" s="251">
        <v>0</v>
      </c>
      <c r="Q789" s="198"/>
      <c r="R789" s="198"/>
      <c r="S789" s="197"/>
      <c r="T789" s="197"/>
      <c r="U789" s="197"/>
      <c r="V789" s="195"/>
    </row>
    <row r="790" spans="1:22" s="204" customFormat="1" ht="12.6" customHeight="1">
      <c r="A790" s="746"/>
      <c r="B790" s="747"/>
      <c r="C790" s="748"/>
      <c r="D790" s="748"/>
      <c r="E790" s="749"/>
      <c r="F790" s="749"/>
      <c r="G790" s="749"/>
      <c r="H790" s="749"/>
      <c r="I790" s="750"/>
      <c r="J790" s="751"/>
      <c r="K790" s="748"/>
      <c r="L790" s="748"/>
      <c r="M790" s="748"/>
      <c r="N790" s="748"/>
      <c r="O790" s="752"/>
      <c r="P790" s="750"/>
      <c r="Q790" s="207"/>
      <c r="R790" s="207"/>
      <c r="S790" s="206"/>
      <c r="T790" s="206"/>
      <c r="U790" s="206"/>
      <c r="V790" s="205"/>
    </row>
    <row r="791" spans="1:22" ht="12.6" customHeight="1">
      <c r="A791" s="423" t="s">
        <v>1387</v>
      </c>
      <c r="B791" s="424">
        <v>41</v>
      </c>
      <c r="C791" s="425">
        <v>697</v>
      </c>
      <c r="D791" s="425">
        <v>14</v>
      </c>
      <c r="E791" s="425">
        <v>6</v>
      </c>
      <c r="F791" s="425">
        <v>429</v>
      </c>
      <c r="G791" s="425">
        <v>248</v>
      </c>
      <c r="H791" s="425">
        <v>206764</v>
      </c>
      <c r="I791" s="426">
        <v>582920</v>
      </c>
      <c r="J791" s="424">
        <v>1177773</v>
      </c>
      <c r="K791" s="425">
        <v>1081260</v>
      </c>
      <c r="L791" s="425">
        <v>62125</v>
      </c>
      <c r="M791" s="425">
        <v>0</v>
      </c>
      <c r="N791" s="425">
        <v>34388</v>
      </c>
      <c r="O791" s="425">
        <v>0</v>
      </c>
      <c r="P791" s="426">
        <v>525068</v>
      </c>
      <c r="Q791" s="198"/>
      <c r="R791" s="198"/>
      <c r="S791" s="197"/>
      <c r="T791" s="197"/>
      <c r="U791" s="197"/>
      <c r="V791" s="195"/>
    </row>
    <row r="792" spans="1:22" ht="12.6" customHeight="1">
      <c r="A792" s="753"/>
      <c r="B792" s="424"/>
      <c r="C792" s="754"/>
      <c r="D792" s="754"/>
      <c r="E792" s="754"/>
      <c r="F792" s="754"/>
      <c r="G792" s="754"/>
      <c r="H792" s="754"/>
      <c r="I792" s="755"/>
      <c r="J792" s="424"/>
      <c r="K792" s="754"/>
      <c r="L792" s="754"/>
      <c r="M792" s="754"/>
      <c r="N792" s="754"/>
      <c r="O792" s="754"/>
      <c r="P792" s="755"/>
      <c r="Q792" s="198"/>
      <c r="R792" s="198"/>
      <c r="S792" s="197"/>
      <c r="T792" s="197"/>
      <c r="U792" s="197"/>
      <c r="V792" s="195"/>
    </row>
    <row r="793" spans="1:22" ht="12.6" customHeight="1">
      <c r="A793" s="245" t="s">
        <v>330</v>
      </c>
      <c r="B793" s="246">
        <v>3</v>
      </c>
      <c r="C793" s="243">
        <v>214</v>
      </c>
      <c r="D793" s="243">
        <v>1</v>
      </c>
      <c r="E793" s="243">
        <v>0</v>
      </c>
      <c r="F793" s="243">
        <v>107</v>
      </c>
      <c r="G793" s="243">
        <v>106</v>
      </c>
      <c r="H793" s="243">
        <v>49749</v>
      </c>
      <c r="I793" s="247">
        <v>116184</v>
      </c>
      <c r="J793" s="246">
        <v>287613</v>
      </c>
      <c r="K793" s="243">
        <v>279415</v>
      </c>
      <c r="L793" s="243">
        <v>8122</v>
      </c>
      <c r="M793" s="243">
        <v>0</v>
      </c>
      <c r="N793" s="243">
        <v>76</v>
      </c>
      <c r="O793" s="243">
        <v>0</v>
      </c>
      <c r="P793" s="247">
        <v>147450</v>
      </c>
      <c r="Q793" s="198"/>
      <c r="R793" s="198"/>
      <c r="S793" s="197"/>
      <c r="T793" s="197"/>
      <c r="U793" s="197"/>
      <c r="V793" s="195"/>
    </row>
    <row r="794" spans="1:22" s="203" customFormat="1" ht="12.6" customHeight="1">
      <c r="A794" s="245" t="s">
        <v>331</v>
      </c>
      <c r="B794" s="246">
        <v>0</v>
      </c>
      <c r="C794" s="243">
        <v>0</v>
      </c>
      <c r="D794" s="243">
        <v>0</v>
      </c>
      <c r="E794" s="243">
        <v>0</v>
      </c>
      <c r="F794" s="243">
        <v>0</v>
      </c>
      <c r="G794" s="243">
        <v>0</v>
      </c>
      <c r="H794" s="243">
        <v>0</v>
      </c>
      <c r="I794" s="247">
        <v>0</v>
      </c>
      <c r="J794" s="246">
        <v>0</v>
      </c>
      <c r="K794" s="243">
        <v>0</v>
      </c>
      <c r="L794" s="243">
        <v>0</v>
      </c>
      <c r="M794" s="243">
        <v>0</v>
      </c>
      <c r="N794" s="243">
        <v>0</v>
      </c>
      <c r="O794" s="243">
        <v>0</v>
      </c>
      <c r="P794" s="247">
        <v>0</v>
      </c>
      <c r="Q794" s="198"/>
      <c r="R794" s="198"/>
      <c r="S794" s="197"/>
      <c r="T794" s="197"/>
      <c r="U794" s="197"/>
      <c r="V794" s="195"/>
    </row>
    <row r="795" spans="1:22" s="203" customFormat="1" ht="12.6" customHeight="1">
      <c r="A795" s="245" t="s">
        <v>332</v>
      </c>
      <c r="B795" s="246">
        <v>1</v>
      </c>
      <c r="C795" s="243">
        <v>6</v>
      </c>
      <c r="D795" s="243">
        <v>1</v>
      </c>
      <c r="E795" s="243">
        <v>1</v>
      </c>
      <c r="F795" s="243">
        <v>0</v>
      </c>
      <c r="G795" s="243">
        <v>4</v>
      </c>
      <c r="H795" s="243" t="s">
        <v>264</v>
      </c>
      <c r="I795" s="247" t="s">
        <v>264</v>
      </c>
      <c r="J795" s="246" t="s">
        <v>264</v>
      </c>
      <c r="K795" s="243">
        <v>0</v>
      </c>
      <c r="L795" s="243" t="s">
        <v>264</v>
      </c>
      <c r="M795" s="243">
        <v>0</v>
      </c>
      <c r="N795" s="243">
        <v>0</v>
      </c>
      <c r="O795" s="243">
        <v>0</v>
      </c>
      <c r="P795" s="247" t="s">
        <v>264</v>
      </c>
      <c r="Q795" s="198"/>
      <c r="R795" s="198"/>
      <c r="S795" s="197"/>
      <c r="T795" s="197"/>
      <c r="U795" s="197"/>
      <c r="V795" s="195"/>
    </row>
    <row r="796" spans="1:22" s="203" customFormat="1" ht="12.6" customHeight="1">
      <c r="A796" s="245" t="s">
        <v>333</v>
      </c>
      <c r="B796" s="246">
        <v>15</v>
      </c>
      <c r="C796" s="243">
        <v>119</v>
      </c>
      <c r="D796" s="243">
        <v>3</v>
      </c>
      <c r="E796" s="243">
        <v>0</v>
      </c>
      <c r="F796" s="243">
        <v>97</v>
      </c>
      <c r="G796" s="243">
        <v>19</v>
      </c>
      <c r="H796" s="243">
        <v>40711</v>
      </c>
      <c r="I796" s="247">
        <v>137979</v>
      </c>
      <c r="J796" s="246">
        <v>231136</v>
      </c>
      <c r="K796" s="243">
        <v>218319</v>
      </c>
      <c r="L796" s="243">
        <v>10417</v>
      </c>
      <c r="M796" s="243">
        <v>0</v>
      </c>
      <c r="N796" s="243">
        <v>2400</v>
      </c>
      <c r="O796" s="243">
        <v>0</v>
      </c>
      <c r="P796" s="247">
        <v>88722</v>
      </c>
      <c r="Q796" s="198"/>
      <c r="R796" s="198"/>
      <c r="S796" s="197"/>
      <c r="T796" s="197"/>
      <c r="U796" s="197"/>
      <c r="V796" s="195"/>
    </row>
    <row r="797" spans="1:22" s="203" customFormat="1" ht="12.6" customHeight="1">
      <c r="A797" s="245" t="s">
        <v>334</v>
      </c>
      <c r="B797" s="246">
        <v>4</v>
      </c>
      <c r="C797" s="243">
        <v>131</v>
      </c>
      <c r="D797" s="243">
        <v>0</v>
      </c>
      <c r="E797" s="243">
        <v>0</v>
      </c>
      <c r="F797" s="243">
        <v>108</v>
      </c>
      <c r="G797" s="243">
        <v>23</v>
      </c>
      <c r="H797" s="243">
        <v>49035</v>
      </c>
      <c r="I797" s="247">
        <v>205167</v>
      </c>
      <c r="J797" s="246">
        <v>352374</v>
      </c>
      <c r="K797" s="243">
        <v>338321</v>
      </c>
      <c r="L797" s="243">
        <v>12000</v>
      </c>
      <c r="M797" s="243">
        <v>0</v>
      </c>
      <c r="N797" s="243">
        <v>2053</v>
      </c>
      <c r="O797" s="243">
        <v>0</v>
      </c>
      <c r="P797" s="247">
        <v>120355</v>
      </c>
      <c r="Q797" s="198"/>
      <c r="R797" s="198"/>
      <c r="S797" s="197"/>
      <c r="T797" s="197"/>
      <c r="U797" s="197"/>
      <c r="V797" s="195"/>
    </row>
    <row r="798" spans="1:22" s="203" customFormat="1" ht="12.6" customHeight="1">
      <c r="A798" s="252" t="s">
        <v>1456</v>
      </c>
      <c r="B798" s="246">
        <v>1</v>
      </c>
      <c r="C798" s="243">
        <v>4</v>
      </c>
      <c r="D798" s="243">
        <v>1</v>
      </c>
      <c r="E798" s="243">
        <v>0</v>
      </c>
      <c r="F798" s="243">
        <v>2</v>
      </c>
      <c r="G798" s="243">
        <v>1</v>
      </c>
      <c r="H798" s="243" t="s">
        <v>264</v>
      </c>
      <c r="I798" s="247" t="s">
        <v>264</v>
      </c>
      <c r="J798" s="246" t="s">
        <v>264</v>
      </c>
      <c r="K798" s="243" t="s">
        <v>264</v>
      </c>
      <c r="L798" s="243" t="s">
        <v>264</v>
      </c>
      <c r="M798" s="243">
        <v>0</v>
      </c>
      <c r="N798" s="243">
        <v>0</v>
      </c>
      <c r="O798" s="243">
        <v>0</v>
      </c>
      <c r="P798" s="247" t="s">
        <v>264</v>
      </c>
      <c r="Q798" s="198"/>
      <c r="R798" s="198"/>
      <c r="S798" s="197"/>
      <c r="T798" s="197"/>
      <c r="U798" s="197"/>
      <c r="V798" s="195"/>
    </row>
    <row r="799" spans="1:22" s="203" customFormat="1" ht="12.6" customHeight="1">
      <c r="A799" s="245" t="s">
        <v>336</v>
      </c>
      <c r="B799" s="246">
        <v>2</v>
      </c>
      <c r="C799" s="243">
        <v>13</v>
      </c>
      <c r="D799" s="243">
        <v>1</v>
      </c>
      <c r="E799" s="243">
        <v>0</v>
      </c>
      <c r="F799" s="243">
        <v>4</v>
      </c>
      <c r="G799" s="243">
        <v>8</v>
      </c>
      <c r="H799" s="243" t="s">
        <v>264</v>
      </c>
      <c r="I799" s="247" t="s">
        <v>264</v>
      </c>
      <c r="J799" s="246" t="s">
        <v>264</v>
      </c>
      <c r="K799" s="243" t="s">
        <v>264</v>
      </c>
      <c r="L799" s="243" t="s">
        <v>264</v>
      </c>
      <c r="M799" s="243">
        <v>0</v>
      </c>
      <c r="N799" s="243">
        <v>0</v>
      </c>
      <c r="O799" s="243">
        <v>0</v>
      </c>
      <c r="P799" s="247" t="s">
        <v>264</v>
      </c>
      <c r="Q799" s="198"/>
      <c r="R799" s="198"/>
      <c r="S799" s="197"/>
      <c r="T799" s="197"/>
      <c r="U799" s="197"/>
      <c r="V799" s="195"/>
    </row>
    <row r="800" spans="1:22" s="203" customFormat="1" ht="12.6" customHeight="1">
      <c r="A800" s="245" t="s">
        <v>337</v>
      </c>
      <c r="B800" s="246">
        <v>2</v>
      </c>
      <c r="C800" s="243">
        <v>30</v>
      </c>
      <c r="D800" s="243">
        <v>0</v>
      </c>
      <c r="E800" s="243">
        <v>0</v>
      </c>
      <c r="F800" s="243">
        <v>17</v>
      </c>
      <c r="G800" s="243">
        <v>13</v>
      </c>
      <c r="H800" s="243" t="s">
        <v>264</v>
      </c>
      <c r="I800" s="247" t="s">
        <v>264</v>
      </c>
      <c r="J800" s="246" t="s">
        <v>264</v>
      </c>
      <c r="K800" s="243" t="s">
        <v>264</v>
      </c>
      <c r="L800" s="243" t="s">
        <v>264</v>
      </c>
      <c r="M800" s="243">
        <v>0</v>
      </c>
      <c r="N800" s="243" t="s">
        <v>264</v>
      </c>
      <c r="O800" s="243">
        <v>0</v>
      </c>
      <c r="P800" s="247" t="s">
        <v>264</v>
      </c>
      <c r="Q800" s="198"/>
      <c r="R800" s="198"/>
      <c r="S800" s="197"/>
      <c r="T800" s="197"/>
      <c r="U800" s="197"/>
      <c r="V800" s="195"/>
    </row>
    <row r="801" spans="1:22" s="203" customFormat="1" ht="12.6" customHeight="1">
      <c r="A801" s="245" t="s">
        <v>1455</v>
      </c>
      <c r="B801" s="246">
        <v>0</v>
      </c>
      <c r="C801" s="243">
        <v>0</v>
      </c>
      <c r="D801" s="243">
        <v>0</v>
      </c>
      <c r="E801" s="243">
        <v>0</v>
      </c>
      <c r="F801" s="243">
        <v>0</v>
      </c>
      <c r="G801" s="243">
        <v>0</v>
      </c>
      <c r="H801" s="243">
        <v>0</v>
      </c>
      <c r="I801" s="247">
        <v>0</v>
      </c>
      <c r="J801" s="246">
        <v>0</v>
      </c>
      <c r="K801" s="243">
        <v>0</v>
      </c>
      <c r="L801" s="243">
        <v>0</v>
      </c>
      <c r="M801" s="243">
        <v>0</v>
      </c>
      <c r="N801" s="243">
        <v>0</v>
      </c>
      <c r="O801" s="243">
        <v>0</v>
      </c>
      <c r="P801" s="247">
        <v>0</v>
      </c>
      <c r="Q801" s="198"/>
      <c r="R801" s="198"/>
      <c r="S801" s="197"/>
      <c r="T801" s="197"/>
      <c r="U801" s="197"/>
      <c r="V801" s="195"/>
    </row>
    <row r="802" spans="1:22" s="203" customFormat="1" ht="12.6" customHeight="1">
      <c r="A802" s="245" t="s">
        <v>339</v>
      </c>
      <c r="B802" s="246">
        <v>4</v>
      </c>
      <c r="C802" s="243">
        <v>31</v>
      </c>
      <c r="D802" s="243">
        <v>4</v>
      </c>
      <c r="E802" s="243">
        <v>2</v>
      </c>
      <c r="F802" s="243">
        <v>15</v>
      </c>
      <c r="G802" s="243">
        <v>10</v>
      </c>
      <c r="H802" s="243">
        <v>5738</v>
      </c>
      <c r="I802" s="247">
        <v>15850</v>
      </c>
      <c r="J802" s="246">
        <v>27068</v>
      </c>
      <c r="K802" s="243">
        <v>19650</v>
      </c>
      <c r="L802" s="243">
        <v>7418</v>
      </c>
      <c r="M802" s="243">
        <v>0</v>
      </c>
      <c r="N802" s="243">
        <v>0</v>
      </c>
      <c r="O802" s="243">
        <v>0</v>
      </c>
      <c r="P802" s="247">
        <v>10884</v>
      </c>
      <c r="Q802" s="198"/>
      <c r="R802" s="198"/>
      <c r="S802" s="197"/>
      <c r="T802" s="197"/>
      <c r="U802" s="197"/>
      <c r="V802" s="195"/>
    </row>
    <row r="803" spans="1:22" s="203" customFormat="1" ht="12.6" customHeight="1">
      <c r="A803" s="245" t="s">
        <v>340</v>
      </c>
      <c r="B803" s="246">
        <v>0</v>
      </c>
      <c r="C803" s="243">
        <v>0</v>
      </c>
      <c r="D803" s="243">
        <v>0</v>
      </c>
      <c r="E803" s="243">
        <v>0</v>
      </c>
      <c r="F803" s="243">
        <v>0</v>
      </c>
      <c r="G803" s="243">
        <v>0</v>
      </c>
      <c r="H803" s="243">
        <v>0</v>
      </c>
      <c r="I803" s="247">
        <v>0</v>
      </c>
      <c r="J803" s="246">
        <v>0</v>
      </c>
      <c r="K803" s="243">
        <v>0</v>
      </c>
      <c r="L803" s="243">
        <v>0</v>
      </c>
      <c r="M803" s="243">
        <v>0</v>
      </c>
      <c r="N803" s="243">
        <v>0</v>
      </c>
      <c r="O803" s="243">
        <v>0</v>
      </c>
      <c r="P803" s="247">
        <v>0</v>
      </c>
      <c r="Q803" s="198"/>
      <c r="R803" s="198"/>
      <c r="S803" s="197"/>
      <c r="T803" s="197"/>
      <c r="U803" s="197"/>
      <c r="V803" s="195"/>
    </row>
    <row r="804" spans="1:22" ht="12.6" customHeight="1">
      <c r="A804" s="252" t="s">
        <v>1454</v>
      </c>
      <c r="B804" s="246">
        <v>0</v>
      </c>
      <c r="C804" s="243">
        <v>0</v>
      </c>
      <c r="D804" s="243">
        <v>0</v>
      </c>
      <c r="E804" s="243">
        <v>0</v>
      </c>
      <c r="F804" s="243">
        <v>0</v>
      </c>
      <c r="G804" s="243">
        <v>0</v>
      </c>
      <c r="H804" s="243">
        <v>0</v>
      </c>
      <c r="I804" s="247">
        <v>0</v>
      </c>
      <c r="J804" s="246">
        <v>0</v>
      </c>
      <c r="K804" s="243">
        <v>0</v>
      </c>
      <c r="L804" s="243">
        <v>0</v>
      </c>
      <c r="M804" s="243">
        <v>0</v>
      </c>
      <c r="N804" s="243">
        <v>0</v>
      </c>
      <c r="O804" s="243">
        <v>0</v>
      </c>
      <c r="P804" s="247">
        <v>0</v>
      </c>
      <c r="Q804" s="198"/>
      <c r="R804" s="198"/>
      <c r="S804" s="197"/>
      <c r="T804" s="197"/>
      <c r="U804" s="197"/>
      <c r="V804" s="195"/>
    </row>
    <row r="805" spans="1:22" ht="12" customHeight="1">
      <c r="A805" s="245" t="s">
        <v>342</v>
      </c>
      <c r="B805" s="246">
        <v>2</v>
      </c>
      <c r="C805" s="243">
        <v>25</v>
      </c>
      <c r="D805" s="243">
        <v>0</v>
      </c>
      <c r="E805" s="243">
        <v>0</v>
      </c>
      <c r="F805" s="243">
        <v>21</v>
      </c>
      <c r="G805" s="243">
        <v>4</v>
      </c>
      <c r="H805" s="243" t="s">
        <v>264</v>
      </c>
      <c r="I805" s="247" t="s">
        <v>264</v>
      </c>
      <c r="J805" s="246" t="s">
        <v>264</v>
      </c>
      <c r="K805" s="243" t="s">
        <v>264</v>
      </c>
      <c r="L805" s="243">
        <v>0</v>
      </c>
      <c r="M805" s="243">
        <v>0</v>
      </c>
      <c r="N805" s="243" t="s">
        <v>264</v>
      </c>
      <c r="O805" s="243">
        <v>0</v>
      </c>
      <c r="P805" s="247" t="s">
        <v>264</v>
      </c>
      <c r="Q805" s="198"/>
      <c r="R805" s="198"/>
      <c r="S805" s="197"/>
      <c r="T805" s="197"/>
      <c r="U805" s="197"/>
      <c r="V805" s="195"/>
    </row>
    <row r="806" spans="1:22" ht="12.6" customHeight="1">
      <c r="A806" s="245" t="s">
        <v>343</v>
      </c>
      <c r="B806" s="246">
        <v>1</v>
      </c>
      <c r="C806" s="243">
        <v>6</v>
      </c>
      <c r="D806" s="243">
        <v>0</v>
      </c>
      <c r="E806" s="243">
        <v>0</v>
      </c>
      <c r="F806" s="243">
        <v>5</v>
      </c>
      <c r="G806" s="243">
        <v>1</v>
      </c>
      <c r="H806" s="243" t="s">
        <v>264</v>
      </c>
      <c r="I806" s="247" t="s">
        <v>264</v>
      </c>
      <c r="J806" s="246" t="s">
        <v>264</v>
      </c>
      <c r="K806" s="243">
        <v>0</v>
      </c>
      <c r="L806" s="243" t="s">
        <v>264</v>
      </c>
      <c r="M806" s="243">
        <v>0</v>
      </c>
      <c r="N806" s="243">
        <v>0</v>
      </c>
      <c r="O806" s="243">
        <v>0</v>
      </c>
      <c r="P806" s="247" t="s">
        <v>264</v>
      </c>
      <c r="Q806" s="198"/>
      <c r="R806" s="198"/>
      <c r="S806" s="197"/>
      <c r="T806" s="197"/>
      <c r="U806" s="197"/>
      <c r="V806" s="195"/>
    </row>
    <row r="807" spans="1:22" ht="12.6" customHeight="1">
      <c r="A807" s="245" t="s">
        <v>344</v>
      </c>
      <c r="B807" s="246">
        <v>0</v>
      </c>
      <c r="C807" s="243">
        <v>0</v>
      </c>
      <c r="D807" s="243">
        <v>0</v>
      </c>
      <c r="E807" s="243">
        <v>0</v>
      </c>
      <c r="F807" s="243">
        <v>0</v>
      </c>
      <c r="G807" s="243">
        <v>0</v>
      </c>
      <c r="H807" s="243">
        <v>0</v>
      </c>
      <c r="I807" s="247">
        <v>0</v>
      </c>
      <c r="J807" s="246">
        <v>0</v>
      </c>
      <c r="K807" s="243">
        <v>0</v>
      </c>
      <c r="L807" s="243">
        <v>0</v>
      </c>
      <c r="M807" s="243">
        <v>0</v>
      </c>
      <c r="N807" s="243">
        <v>0</v>
      </c>
      <c r="O807" s="243">
        <v>0</v>
      </c>
      <c r="P807" s="247">
        <v>0</v>
      </c>
      <c r="Q807" s="198"/>
      <c r="R807" s="198"/>
      <c r="S807" s="197"/>
      <c r="T807" s="197"/>
      <c r="U807" s="197"/>
      <c r="V807" s="195"/>
    </row>
    <row r="808" spans="1:22" ht="12.6" customHeight="1">
      <c r="A808" s="245" t="s">
        <v>345</v>
      </c>
      <c r="B808" s="246">
        <v>2</v>
      </c>
      <c r="C808" s="243">
        <v>11</v>
      </c>
      <c r="D808" s="243">
        <v>1</v>
      </c>
      <c r="E808" s="243">
        <v>1</v>
      </c>
      <c r="F808" s="243">
        <v>7</v>
      </c>
      <c r="G808" s="243">
        <v>2</v>
      </c>
      <c r="H808" s="243" t="s">
        <v>264</v>
      </c>
      <c r="I808" s="247" t="s">
        <v>264</v>
      </c>
      <c r="J808" s="246" t="s">
        <v>264</v>
      </c>
      <c r="K808" s="243" t="s">
        <v>264</v>
      </c>
      <c r="L808" s="243" t="s">
        <v>264</v>
      </c>
      <c r="M808" s="243">
        <v>0</v>
      </c>
      <c r="N808" s="243">
        <v>0</v>
      </c>
      <c r="O808" s="243">
        <v>0</v>
      </c>
      <c r="P808" s="247" t="s">
        <v>264</v>
      </c>
      <c r="Q808" s="198"/>
      <c r="R808" s="198"/>
      <c r="S808" s="197"/>
      <c r="T808" s="197"/>
      <c r="U808" s="197"/>
      <c r="V808" s="195"/>
    </row>
    <row r="809" spans="1:22" ht="12.6" customHeight="1">
      <c r="A809" s="245" t="s">
        <v>1453</v>
      </c>
      <c r="B809" s="246">
        <v>0</v>
      </c>
      <c r="C809" s="243">
        <v>0</v>
      </c>
      <c r="D809" s="243">
        <v>0</v>
      </c>
      <c r="E809" s="243">
        <v>0</v>
      </c>
      <c r="F809" s="243">
        <v>0</v>
      </c>
      <c r="G809" s="243">
        <v>0</v>
      </c>
      <c r="H809" s="243">
        <v>0</v>
      </c>
      <c r="I809" s="247">
        <v>0</v>
      </c>
      <c r="J809" s="246">
        <v>0</v>
      </c>
      <c r="K809" s="243">
        <v>0</v>
      </c>
      <c r="L809" s="243">
        <v>0</v>
      </c>
      <c r="M809" s="243">
        <v>0</v>
      </c>
      <c r="N809" s="243">
        <v>0</v>
      </c>
      <c r="O809" s="243">
        <v>0</v>
      </c>
      <c r="P809" s="247">
        <v>0</v>
      </c>
      <c r="Q809" s="198"/>
      <c r="R809" s="198"/>
      <c r="S809" s="197"/>
      <c r="T809" s="197"/>
      <c r="U809" s="197"/>
      <c r="V809" s="195"/>
    </row>
    <row r="810" spans="1:22" ht="12.6" customHeight="1">
      <c r="A810" s="245" t="s">
        <v>1452</v>
      </c>
      <c r="B810" s="246">
        <v>0</v>
      </c>
      <c r="C810" s="243">
        <v>0</v>
      </c>
      <c r="D810" s="243">
        <v>0</v>
      </c>
      <c r="E810" s="243">
        <v>0</v>
      </c>
      <c r="F810" s="243">
        <v>0</v>
      </c>
      <c r="G810" s="243">
        <v>0</v>
      </c>
      <c r="H810" s="243">
        <v>0</v>
      </c>
      <c r="I810" s="247">
        <v>0</v>
      </c>
      <c r="J810" s="246">
        <v>0</v>
      </c>
      <c r="K810" s="243">
        <v>0</v>
      </c>
      <c r="L810" s="243">
        <v>0</v>
      </c>
      <c r="M810" s="243">
        <v>0</v>
      </c>
      <c r="N810" s="243">
        <v>0</v>
      </c>
      <c r="O810" s="243">
        <v>0</v>
      </c>
      <c r="P810" s="247">
        <v>0</v>
      </c>
      <c r="Q810" s="198"/>
      <c r="R810" s="198"/>
      <c r="S810" s="197"/>
      <c r="T810" s="197"/>
      <c r="U810" s="197"/>
      <c r="V810" s="195"/>
    </row>
    <row r="811" spans="1:22" ht="12.6" customHeight="1">
      <c r="A811" s="245" t="s">
        <v>1451</v>
      </c>
      <c r="B811" s="246">
        <v>0</v>
      </c>
      <c r="C811" s="243">
        <v>0</v>
      </c>
      <c r="D811" s="243">
        <v>0</v>
      </c>
      <c r="E811" s="243">
        <v>0</v>
      </c>
      <c r="F811" s="243">
        <v>0</v>
      </c>
      <c r="G811" s="243">
        <v>0</v>
      </c>
      <c r="H811" s="243">
        <v>0</v>
      </c>
      <c r="I811" s="247">
        <v>0</v>
      </c>
      <c r="J811" s="246">
        <v>0</v>
      </c>
      <c r="K811" s="243">
        <v>0</v>
      </c>
      <c r="L811" s="243">
        <v>0</v>
      </c>
      <c r="M811" s="243">
        <v>0</v>
      </c>
      <c r="N811" s="243">
        <v>0</v>
      </c>
      <c r="O811" s="243">
        <v>0</v>
      </c>
      <c r="P811" s="247">
        <v>0</v>
      </c>
      <c r="Q811" s="198"/>
      <c r="R811" s="198"/>
      <c r="S811" s="197"/>
      <c r="T811" s="197"/>
      <c r="U811" s="197"/>
      <c r="V811" s="195"/>
    </row>
    <row r="812" spans="1:22" ht="12.6" customHeight="1">
      <c r="A812" s="252" t="s">
        <v>1450</v>
      </c>
      <c r="B812" s="246">
        <v>1</v>
      </c>
      <c r="C812" s="243">
        <v>29</v>
      </c>
      <c r="D812" s="243">
        <v>2</v>
      </c>
      <c r="E812" s="243">
        <v>2</v>
      </c>
      <c r="F812" s="243">
        <v>7</v>
      </c>
      <c r="G812" s="243">
        <v>18</v>
      </c>
      <c r="H812" s="243" t="s">
        <v>264</v>
      </c>
      <c r="I812" s="247" t="s">
        <v>264</v>
      </c>
      <c r="J812" s="246" t="s">
        <v>264</v>
      </c>
      <c r="K812" s="243">
        <v>0</v>
      </c>
      <c r="L812" s="243" t="s">
        <v>264</v>
      </c>
      <c r="M812" s="243">
        <v>0</v>
      </c>
      <c r="N812" s="243">
        <v>0</v>
      </c>
      <c r="O812" s="243">
        <v>0</v>
      </c>
      <c r="P812" s="247" t="s">
        <v>264</v>
      </c>
      <c r="Q812" s="198"/>
      <c r="R812" s="198"/>
      <c r="S812" s="197"/>
      <c r="T812" s="197"/>
      <c r="U812" s="197"/>
      <c r="V812" s="195"/>
    </row>
    <row r="813" spans="1:22" ht="12.6" customHeight="1">
      <c r="A813" s="245" t="s">
        <v>1449</v>
      </c>
      <c r="B813" s="246">
        <v>0</v>
      </c>
      <c r="C813" s="243">
        <v>0</v>
      </c>
      <c r="D813" s="243">
        <v>0</v>
      </c>
      <c r="E813" s="243">
        <v>0</v>
      </c>
      <c r="F813" s="243">
        <v>0</v>
      </c>
      <c r="G813" s="243">
        <v>0</v>
      </c>
      <c r="H813" s="243">
        <v>0</v>
      </c>
      <c r="I813" s="247">
        <v>0</v>
      </c>
      <c r="J813" s="246">
        <v>0</v>
      </c>
      <c r="K813" s="243">
        <v>0</v>
      </c>
      <c r="L813" s="243">
        <v>0</v>
      </c>
      <c r="M813" s="243">
        <v>0</v>
      </c>
      <c r="N813" s="243">
        <v>0</v>
      </c>
      <c r="O813" s="243">
        <v>0</v>
      </c>
      <c r="P813" s="247">
        <v>0</v>
      </c>
      <c r="Q813" s="198"/>
      <c r="R813" s="198"/>
      <c r="S813" s="197"/>
      <c r="T813" s="197"/>
      <c r="U813" s="197"/>
      <c r="V813" s="195"/>
    </row>
    <row r="814" spans="1:22" ht="12.6" customHeight="1">
      <c r="A814" s="245" t="s">
        <v>1448</v>
      </c>
      <c r="B814" s="246">
        <v>0</v>
      </c>
      <c r="C814" s="243">
        <v>0</v>
      </c>
      <c r="D814" s="243">
        <v>0</v>
      </c>
      <c r="E814" s="243">
        <v>0</v>
      </c>
      <c r="F814" s="243">
        <v>0</v>
      </c>
      <c r="G814" s="243">
        <v>0</v>
      </c>
      <c r="H814" s="243">
        <v>0</v>
      </c>
      <c r="I814" s="247">
        <v>0</v>
      </c>
      <c r="J814" s="246">
        <v>0</v>
      </c>
      <c r="K814" s="243">
        <v>0</v>
      </c>
      <c r="L814" s="243">
        <v>0</v>
      </c>
      <c r="M814" s="243">
        <v>0</v>
      </c>
      <c r="N814" s="243">
        <v>0</v>
      </c>
      <c r="O814" s="243">
        <v>0</v>
      </c>
      <c r="P814" s="247">
        <v>0</v>
      </c>
      <c r="Q814" s="198"/>
      <c r="R814" s="198"/>
      <c r="S814" s="197"/>
      <c r="T814" s="197"/>
      <c r="U814" s="197"/>
      <c r="V814" s="195"/>
    </row>
    <row r="815" spans="1:22" ht="12.6" customHeight="1">
      <c r="A815" s="245" t="s">
        <v>1447</v>
      </c>
      <c r="B815" s="246">
        <v>0</v>
      </c>
      <c r="C815" s="243">
        <v>0</v>
      </c>
      <c r="D815" s="243">
        <v>0</v>
      </c>
      <c r="E815" s="243">
        <v>0</v>
      </c>
      <c r="F815" s="243">
        <v>0</v>
      </c>
      <c r="G815" s="243">
        <v>0</v>
      </c>
      <c r="H815" s="243">
        <v>0</v>
      </c>
      <c r="I815" s="247">
        <v>0</v>
      </c>
      <c r="J815" s="246">
        <v>0</v>
      </c>
      <c r="K815" s="243">
        <v>0</v>
      </c>
      <c r="L815" s="243">
        <v>0</v>
      </c>
      <c r="M815" s="243">
        <v>0</v>
      </c>
      <c r="N815" s="243">
        <v>0</v>
      </c>
      <c r="O815" s="243">
        <v>0</v>
      </c>
      <c r="P815" s="247">
        <v>0</v>
      </c>
      <c r="Q815" s="198"/>
      <c r="R815" s="198"/>
      <c r="S815" s="197"/>
      <c r="T815" s="197"/>
      <c r="U815" s="197"/>
      <c r="V815" s="195"/>
    </row>
    <row r="816" spans="1:22" ht="12.6" customHeight="1" thickBot="1">
      <c r="A816" s="248" t="s">
        <v>352</v>
      </c>
      <c r="B816" s="249">
        <v>3</v>
      </c>
      <c r="C816" s="250">
        <v>78</v>
      </c>
      <c r="D816" s="250">
        <v>0</v>
      </c>
      <c r="E816" s="250">
        <v>0</v>
      </c>
      <c r="F816" s="250">
        <v>39</v>
      </c>
      <c r="G816" s="250">
        <v>39</v>
      </c>
      <c r="H816" s="250">
        <v>26017</v>
      </c>
      <c r="I816" s="251">
        <v>61330</v>
      </c>
      <c r="J816" s="249">
        <v>139475</v>
      </c>
      <c r="K816" s="250">
        <v>117870</v>
      </c>
      <c r="L816" s="250">
        <v>0</v>
      </c>
      <c r="M816" s="250">
        <v>0</v>
      </c>
      <c r="N816" s="250">
        <v>21605</v>
      </c>
      <c r="O816" s="250">
        <v>0</v>
      </c>
      <c r="P816" s="251">
        <v>68408</v>
      </c>
      <c r="Q816" s="198"/>
      <c r="R816" s="198"/>
      <c r="S816" s="197"/>
      <c r="T816" s="197"/>
      <c r="U816" s="197"/>
      <c r="V816" s="195"/>
    </row>
    <row r="817" spans="1:22" s="204" customFormat="1" ht="12.6" customHeight="1">
      <c r="A817" s="746"/>
      <c r="B817" s="747"/>
      <c r="C817" s="748"/>
      <c r="D817" s="748"/>
      <c r="E817" s="749"/>
      <c r="F817" s="749"/>
      <c r="G817" s="749"/>
      <c r="H817" s="749"/>
      <c r="I817" s="750"/>
      <c r="J817" s="751"/>
      <c r="K817" s="748"/>
      <c r="L817" s="748"/>
      <c r="M817" s="748"/>
      <c r="N817" s="748"/>
      <c r="O817" s="752"/>
      <c r="P817" s="750"/>
      <c r="Q817" s="207"/>
      <c r="R817" s="207"/>
      <c r="S817" s="206"/>
      <c r="T817" s="206"/>
      <c r="U817" s="206"/>
      <c r="V817" s="205"/>
    </row>
    <row r="818" spans="1:22" ht="12.6" customHeight="1">
      <c r="A818" s="423" t="s">
        <v>1386</v>
      </c>
      <c r="B818" s="424">
        <v>26</v>
      </c>
      <c r="C818" s="425">
        <v>538</v>
      </c>
      <c r="D818" s="425">
        <v>11</v>
      </c>
      <c r="E818" s="425">
        <v>9</v>
      </c>
      <c r="F818" s="425">
        <v>303</v>
      </c>
      <c r="G818" s="425">
        <v>215</v>
      </c>
      <c r="H818" s="425">
        <v>159336</v>
      </c>
      <c r="I818" s="426">
        <v>598607</v>
      </c>
      <c r="J818" s="424">
        <v>982850</v>
      </c>
      <c r="K818" s="425">
        <v>909637</v>
      </c>
      <c r="L818" s="425">
        <v>3121</v>
      </c>
      <c r="M818" s="425">
        <v>2</v>
      </c>
      <c r="N818" s="425">
        <v>70090</v>
      </c>
      <c r="O818" s="425">
        <v>0</v>
      </c>
      <c r="P818" s="426">
        <v>363118</v>
      </c>
      <c r="Q818" s="198"/>
      <c r="R818" s="198"/>
      <c r="S818" s="197"/>
      <c r="T818" s="197"/>
      <c r="U818" s="197"/>
      <c r="V818" s="195"/>
    </row>
    <row r="819" spans="1:22" ht="12.6" customHeight="1">
      <c r="A819" s="753"/>
      <c r="B819" s="424"/>
      <c r="C819" s="754"/>
      <c r="D819" s="754"/>
      <c r="E819" s="754"/>
      <c r="F819" s="754"/>
      <c r="G819" s="754"/>
      <c r="H819" s="754"/>
      <c r="I819" s="755"/>
      <c r="J819" s="424"/>
      <c r="K819" s="754"/>
      <c r="L819" s="754"/>
      <c r="M819" s="754"/>
      <c r="N819" s="754"/>
      <c r="O819" s="754"/>
      <c r="P819" s="755"/>
      <c r="Q819" s="198"/>
      <c r="R819" s="198"/>
      <c r="S819" s="197"/>
      <c r="T819" s="197"/>
      <c r="U819" s="197"/>
      <c r="V819" s="195"/>
    </row>
    <row r="820" spans="1:22" ht="12.6" customHeight="1">
      <c r="A820" s="245" t="s">
        <v>330</v>
      </c>
      <c r="B820" s="246">
        <v>2</v>
      </c>
      <c r="C820" s="243">
        <v>251</v>
      </c>
      <c r="D820" s="243">
        <v>0</v>
      </c>
      <c r="E820" s="243">
        <v>0</v>
      </c>
      <c r="F820" s="243">
        <v>150</v>
      </c>
      <c r="G820" s="243">
        <v>101</v>
      </c>
      <c r="H820" s="243" t="s">
        <v>264</v>
      </c>
      <c r="I820" s="247" t="s">
        <v>264</v>
      </c>
      <c r="J820" s="246" t="s">
        <v>264</v>
      </c>
      <c r="K820" s="243" t="s">
        <v>264</v>
      </c>
      <c r="L820" s="243" t="s">
        <v>264</v>
      </c>
      <c r="M820" s="243">
        <v>0</v>
      </c>
      <c r="N820" s="243" t="s">
        <v>264</v>
      </c>
      <c r="O820" s="243">
        <v>0</v>
      </c>
      <c r="P820" s="247" t="s">
        <v>264</v>
      </c>
      <c r="Q820" s="198"/>
      <c r="R820" s="198"/>
      <c r="S820" s="197"/>
      <c r="T820" s="197"/>
      <c r="U820" s="197"/>
      <c r="V820" s="195"/>
    </row>
    <row r="821" spans="1:22" s="203" customFormat="1" ht="12.6" customHeight="1">
      <c r="A821" s="245" t="s">
        <v>331</v>
      </c>
      <c r="B821" s="246">
        <v>1</v>
      </c>
      <c r="C821" s="243">
        <v>4</v>
      </c>
      <c r="D821" s="243">
        <v>0</v>
      </c>
      <c r="E821" s="243">
        <v>0</v>
      </c>
      <c r="F821" s="243">
        <v>1</v>
      </c>
      <c r="G821" s="243">
        <v>3</v>
      </c>
      <c r="H821" s="243" t="s">
        <v>264</v>
      </c>
      <c r="I821" s="247" t="s">
        <v>264</v>
      </c>
      <c r="J821" s="246" t="s">
        <v>264</v>
      </c>
      <c r="K821" s="243" t="s">
        <v>264</v>
      </c>
      <c r="L821" s="243">
        <v>0</v>
      </c>
      <c r="M821" s="243">
        <v>0</v>
      </c>
      <c r="N821" s="243" t="s">
        <v>264</v>
      </c>
      <c r="O821" s="243">
        <v>0</v>
      </c>
      <c r="P821" s="247" t="s">
        <v>264</v>
      </c>
      <c r="Q821" s="198"/>
      <c r="R821" s="198"/>
      <c r="S821" s="197"/>
      <c r="T821" s="197"/>
      <c r="U821" s="197"/>
      <c r="V821" s="195"/>
    </row>
    <row r="822" spans="1:22" s="203" customFormat="1" ht="12.6" customHeight="1">
      <c r="A822" s="245" t="s">
        <v>332</v>
      </c>
      <c r="B822" s="246">
        <v>1</v>
      </c>
      <c r="C822" s="243">
        <v>40</v>
      </c>
      <c r="D822" s="243">
        <v>0</v>
      </c>
      <c r="E822" s="243">
        <v>0</v>
      </c>
      <c r="F822" s="243">
        <v>8</v>
      </c>
      <c r="G822" s="243">
        <v>32</v>
      </c>
      <c r="H822" s="243" t="s">
        <v>264</v>
      </c>
      <c r="I822" s="247" t="s">
        <v>264</v>
      </c>
      <c r="J822" s="246" t="s">
        <v>264</v>
      </c>
      <c r="K822" s="243" t="s">
        <v>264</v>
      </c>
      <c r="L822" s="243" t="s">
        <v>264</v>
      </c>
      <c r="M822" s="243">
        <v>0</v>
      </c>
      <c r="N822" s="243" t="s">
        <v>264</v>
      </c>
      <c r="O822" s="243">
        <v>0</v>
      </c>
      <c r="P822" s="247" t="s">
        <v>264</v>
      </c>
      <c r="Q822" s="198"/>
      <c r="R822" s="198"/>
      <c r="S822" s="197"/>
      <c r="T822" s="197"/>
      <c r="U822" s="197"/>
      <c r="V822" s="195"/>
    </row>
    <row r="823" spans="1:22" s="203" customFormat="1" ht="12.6" customHeight="1">
      <c r="A823" s="245" t="s">
        <v>333</v>
      </c>
      <c r="B823" s="246">
        <v>8</v>
      </c>
      <c r="C823" s="243">
        <v>116</v>
      </c>
      <c r="D823" s="243">
        <v>3</v>
      </c>
      <c r="E823" s="243">
        <v>2</v>
      </c>
      <c r="F823" s="243">
        <v>93</v>
      </c>
      <c r="G823" s="243">
        <v>18</v>
      </c>
      <c r="H823" s="243">
        <v>41776</v>
      </c>
      <c r="I823" s="247">
        <v>164043</v>
      </c>
      <c r="J823" s="246">
        <v>253709</v>
      </c>
      <c r="K823" s="243">
        <v>216366</v>
      </c>
      <c r="L823" s="243">
        <v>60</v>
      </c>
      <c r="M823" s="243">
        <v>0</v>
      </c>
      <c r="N823" s="243">
        <v>37283</v>
      </c>
      <c r="O823" s="243">
        <v>0</v>
      </c>
      <c r="P823" s="247">
        <v>87056</v>
      </c>
      <c r="Q823" s="198"/>
      <c r="R823" s="198"/>
      <c r="S823" s="197"/>
      <c r="T823" s="197"/>
      <c r="U823" s="197"/>
      <c r="V823" s="195"/>
    </row>
    <row r="824" spans="1:22" s="203" customFormat="1" ht="12.6" customHeight="1">
      <c r="A824" s="245" t="s">
        <v>334</v>
      </c>
      <c r="B824" s="246">
        <v>6</v>
      </c>
      <c r="C824" s="243">
        <v>49</v>
      </c>
      <c r="D824" s="243">
        <v>4</v>
      </c>
      <c r="E824" s="243">
        <v>3</v>
      </c>
      <c r="F824" s="243">
        <v>17</v>
      </c>
      <c r="G824" s="243">
        <v>25</v>
      </c>
      <c r="H824" s="243">
        <v>10102</v>
      </c>
      <c r="I824" s="247">
        <v>18444</v>
      </c>
      <c r="J824" s="246">
        <v>32856</v>
      </c>
      <c r="K824" s="243">
        <v>32464</v>
      </c>
      <c r="L824" s="243">
        <v>84</v>
      </c>
      <c r="M824" s="243">
        <v>0</v>
      </c>
      <c r="N824" s="243">
        <v>308</v>
      </c>
      <c r="O824" s="243">
        <v>0</v>
      </c>
      <c r="P824" s="247">
        <v>13727</v>
      </c>
      <c r="Q824" s="198"/>
      <c r="R824" s="198"/>
      <c r="S824" s="197"/>
      <c r="T824" s="197"/>
      <c r="U824" s="197"/>
      <c r="V824" s="195"/>
    </row>
    <row r="825" spans="1:22" s="203" customFormat="1" ht="12.6" customHeight="1">
      <c r="A825" s="252" t="s">
        <v>1456</v>
      </c>
      <c r="B825" s="246">
        <v>1</v>
      </c>
      <c r="C825" s="243">
        <v>6</v>
      </c>
      <c r="D825" s="243">
        <v>2</v>
      </c>
      <c r="E825" s="243">
        <v>2</v>
      </c>
      <c r="F825" s="243">
        <v>0</v>
      </c>
      <c r="G825" s="243">
        <v>2</v>
      </c>
      <c r="H825" s="243" t="s">
        <v>264</v>
      </c>
      <c r="I825" s="247" t="s">
        <v>264</v>
      </c>
      <c r="J825" s="246" t="s">
        <v>264</v>
      </c>
      <c r="K825" s="243" t="s">
        <v>264</v>
      </c>
      <c r="L825" s="243" t="s">
        <v>264</v>
      </c>
      <c r="M825" s="243">
        <v>0</v>
      </c>
      <c r="N825" s="243">
        <v>0</v>
      </c>
      <c r="O825" s="243">
        <v>0</v>
      </c>
      <c r="P825" s="247" t="s">
        <v>264</v>
      </c>
      <c r="Q825" s="198"/>
      <c r="R825" s="198"/>
      <c r="S825" s="197"/>
      <c r="T825" s="197"/>
      <c r="U825" s="197"/>
      <c r="V825" s="195"/>
    </row>
    <row r="826" spans="1:22" s="203" customFormat="1" ht="12.6" customHeight="1">
      <c r="A826" s="245" t="s">
        <v>336</v>
      </c>
      <c r="B826" s="246">
        <v>3</v>
      </c>
      <c r="C826" s="243">
        <v>33</v>
      </c>
      <c r="D826" s="243">
        <v>2</v>
      </c>
      <c r="E826" s="243">
        <v>2</v>
      </c>
      <c r="F826" s="243">
        <v>16</v>
      </c>
      <c r="G826" s="243">
        <v>13</v>
      </c>
      <c r="H826" s="243">
        <v>7085</v>
      </c>
      <c r="I826" s="247">
        <v>3463</v>
      </c>
      <c r="J826" s="246">
        <v>20245</v>
      </c>
      <c r="K826" s="243">
        <v>18866</v>
      </c>
      <c r="L826" s="243">
        <v>1375</v>
      </c>
      <c r="M826" s="243">
        <v>2</v>
      </c>
      <c r="N826" s="243">
        <v>2</v>
      </c>
      <c r="O826" s="243">
        <v>0</v>
      </c>
      <c r="P826" s="247">
        <v>15983</v>
      </c>
      <c r="Q826" s="198"/>
      <c r="R826" s="198"/>
      <c r="S826" s="197"/>
      <c r="T826" s="197"/>
      <c r="U826" s="197"/>
      <c r="V826" s="195"/>
    </row>
    <row r="827" spans="1:22" s="203" customFormat="1" ht="12.6" customHeight="1">
      <c r="A827" s="245" t="s">
        <v>337</v>
      </c>
      <c r="B827" s="246">
        <v>3</v>
      </c>
      <c r="C827" s="243">
        <v>34</v>
      </c>
      <c r="D827" s="243">
        <v>0</v>
      </c>
      <c r="E827" s="243">
        <v>0</v>
      </c>
      <c r="F827" s="243">
        <v>14</v>
      </c>
      <c r="G827" s="243">
        <v>20</v>
      </c>
      <c r="H827" s="243">
        <v>12901</v>
      </c>
      <c r="I827" s="247">
        <v>224675</v>
      </c>
      <c r="J827" s="246">
        <v>194041</v>
      </c>
      <c r="K827" s="243">
        <v>193999</v>
      </c>
      <c r="L827" s="243">
        <v>42</v>
      </c>
      <c r="M827" s="243">
        <v>0</v>
      </c>
      <c r="N827" s="243">
        <v>0</v>
      </c>
      <c r="O827" s="243">
        <v>0</v>
      </c>
      <c r="P827" s="247">
        <v>-29175</v>
      </c>
      <c r="Q827" s="198"/>
      <c r="R827" s="198"/>
      <c r="S827" s="197"/>
      <c r="T827" s="197"/>
      <c r="U827" s="197"/>
      <c r="V827" s="195"/>
    </row>
    <row r="828" spans="1:22" s="203" customFormat="1" ht="12.6" customHeight="1">
      <c r="A828" s="245" t="s">
        <v>1455</v>
      </c>
      <c r="B828" s="246">
        <v>0</v>
      </c>
      <c r="C828" s="243">
        <v>0</v>
      </c>
      <c r="D828" s="243">
        <v>0</v>
      </c>
      <c r="E828" s="243">
        <v>0</v>
      </c>
      <c r="F828" s="243">
        <v>0</v>
      </c>
      <c r="G828" s="243">
        <v>0</v>
      </c>
      <c r="H828" s="243">
        <v>0</v>
      </c>
      <c r="I828" s="247">
        <v>0</v>
      </c>
      <c r="J828" s="246">
        <v>0</v>
      </c>
      <c r="K828" s="243">
        <v>0</v>
      </c>
      <c r="L828" s="243">
        <v>0</v>
      </c>
      <c r="M828" s="243">
        <v>0</v>
      </c>
      <c r="N828" s="243">
        <v>0</v>
      </c>
      <c r="O828" s="243">
        <v>0</v>
      </c>
      <c r="P828" s="247">
        <v>0</v>
      </c>
      <c r="Q828" s="198"/>
      <c r="R828" s="198"/>
      <c r="S828" s="197"/>
      <c r="T828" s="197"/>
      <c r="U828" s="197"/>
      <c r="V828" s="195"/>
    </row>
    <row r="829" spans="1:22" s="203" customFormat="1" ht="12.6" customHeight="1">
      <c r="A829" s="245" t="s">
        <v>339</v>
      </c>
      <c r="B829" s="246">
        <v>0</v>
      </c>
      <c r="C829" s="243">
        <v>0</v>
      </c>
      <c r="D829" s="243">
        <v>0</v>
      </c>
      <c r="E829" s="243">
        <v>0</v>
      </c>
      <c r="F829" s="243">
        <v>0</v>
      </c>
      <c r="G829" s="243">
        <v>0</v>
      </c>
      <c r="H829" s="243">
        <v>0</v>
      </c>
      <c r="I829" s="247">
        <v>0</v>
      </c>
      <c r="J829" s="246">
        <v>0</v>
      </c>
      <c r="K829" s="243">
        <v>0</v>
      </c>
      <c r="L829" s="243">
        <v>0</v>
      </c>
      <c r="M829" s="243">
        <v>0</v>
      </c>
      <c r="N829" s="243">
        <v>0</v>
      </c>
      <c r="O829" s="243">
        <v>0</v>
      </c>
      <c r="P829" s="247">
        <v>0</v>
      </c>
      <c r="Q829" s="198"/>
      <c r="R829" s="198"/>
      <c r="S829" s="197"/>
      <c r="T829" s="197"/>
      <c r="U829" s="197"/>
      <c r="V829" s="195"/>
    </row>
    <row r="830" spans="1:22" s="203" customFormat="1" ht="12.6" customHeight="1">
      <c r="A830" s="245" t="s">
        <v>340</v>
      </c>
      <c r="B830" s="246">
        <v>0</v>
      </c>
      <c r="C830" s="243">
        <v>0</v>
      </c>
      <c r="D830" s="243">
        <v>0</v>
      </c>
      <c r="E830" s="243">
        <v>0</v>
      </c>
      <c r="F830" s="243">
        <v>0</v>
      </c>
      <c r="G830" s="243">
        <v>0</v>
      </c>
      <c r="H830" s="243">
        <v>0</v>
      </c>
      <c r="I830" s="247">
        <v>0</v>
      </c>
      <c r="J830" s="246">
        <v>0</v>
      </c>
      <c r="K830" s="243">
        <v>0</v>
      </c>
      <c r="L830" s="243">
        <v>0</v>
      </c>
      <c r="M830" s="243">
        <v>0</v>
      </c>
      <c r="N830" s="243">
        <v>0</v>
      </c>
      <c r="O830" s="243">
        <v>0</v>
      </c>
      <c r="P830" s="247">
        <v>0</v>
      </c>
      <c r="Q830" s="198"/>
      <c r="R830" s="198"/>
      <c r="S830" s="197"/>
      <c r="T830" s="197"/>
      <c r="U830" s="197"/>
      <c r="V830" s="195"/>
    </row>
    <row r="831" spans="1:22" ht="12.6" customHeight="1">
      <c r="A831" s="252" t="s">
        <v>1454</v>
      </c>
      <c r="B831" s="246">
        <v>0</v>
      </c>
      <c r="C831" s="243">
        <v>0</v>
      </c>
      <c r="D831" s="243">
        <v>0</v>
      </c>
      <c r="E831" s="243">
        <v>0</v>
      </c>
      <c r="F831" s="243">
        <v>0</v>
      </c>
      <c r="G831" s="243">
        <v>0</v>
      </c>
      <c r="H831" s="243">
        <v>0</v>
      </c>
      <c r="I831" s="247">
        <v>0</v>
      </c>
      <c r="J831" s="246">
        <v>0</v>
      </c>
      <c r="K831" s="243">
        <v>0</v>
      </c>
      <c r="L831" s="243">
        <v>0</v>
      </c>
      <c r="M831" s="243">
        <v>0</v>
      </c>
      <c r="N831" s="243">
        <v>0</v>
      </c>
      <c r="O831" s="243">
        <v>0</v>
      </c>
      <c r="P831" s="247">
        <v>0</v>
      </c>
      <c r="Q831" s="198"/>
      <c r="R831" s="198"/>
      <c r="S831" s="197"/>
      <c r="T831" s="197"/>
      <c r="U831" s="197"/>
      <c r="V831" s="195"/>
    </row>
    <row r="832" spans="1:22" ht="12.6" customHeight="1">
      <c r="A832" s="245" t="s">
        <v>342</v>
      </c>
      <c r="B832" s="246">
        <v>1</v>
      </c>
      <c r="C832" s="243">
        <v>5</v>
      </c>
      <c r="D832" s="243">
        <v>0</v>
      </c>
      <c r="E832" s="243">
        <v>0</v>
      </c>
      <c r="F832" s="243">
        <v>4</v>
      </c>
      <c r="G832" s="243">
        <v>1</v>
      </c>
      <c r="H832" s="243" t="s">
        <v>264</v>
      </c>
      <c r="I832" s="247" t="s">
        <v>264</v>
      </c>
      <c r="J832" s="246" t="s">
        <v>264</v>
      </c>
      <c r="K832" s="243" t="s">
        <v>264</v>
      </c>
      <c r="L832" s="243">
        <v>0</v>
      </c>
      <c r="M832" s="243">
        <v>0</v>
      </c>
      <c r="N832" s="243">
        <v>0</v>
      </c>
      <c r="O832" s="243">
        <v>0</v>
      </c>
      <c r="P832" s="247" t="s">
        <v>264</v>
      </c>
      <c r="Q832" s="198"/>
      <c r="R832" s="198"/>
      <c r="S832" s="197"/>
      <c r="T832" s="197"/>
      <c r="U832" s="197"/>
      <c r="V832" s="195"/>
    </row>
    <row r="833" spans="1:22" ht="12.6" customHeight="1">
      <c r="A833" s="245" t="s">
        <v>343</v>
      </c>
      <c r="B833" s="246">
        <v>0</v>
      </c>
      <c r="C833" s="243">
        <v>0</v>
      </c>
      <c r="D833" s="243">
        <v>0</v>
      </c>
      <c r="E833" s="243">
        <v>0</v>
      </c>
      <c r="F833" s="243">
        <v>0</v>
      </c>
      <c r="G833" s="243">
        <v>0</v>
      </c>
      <c r="H833" s="243">
        <v>0</v>
      </c>
      <c r="I833" s="247">
        <v>0</v>
      </c>
      <c r="J833" s="246">
        <v>0</v>
      </c>
      <c r="K833" s="243">
        <v>0</v>
      </c>
      <c r="L833" s="243">
        <v>0</v>
      </c>
      <c r="M833" s="243">
        <v>0</v>
      </c>
      <c r="N833" s="243">
        <v>0</v>
      </c>
      <c r="O833" s="243">
        <v>0</v>
      </c>
      <c r="P833" s="247">
        <v>0</v>
      </c>
      <c r="Q833" s="198"/>
      <c r="R833" s="198"/>
      <c r="S833" s="197"/>
      <c r="T833" s="197"/>
      <c r="U833" s="197"/>
      <c r="V833" s="195"/>
    </row>
    <row r="834" spans="1:22" ht="12.6" customHeight="1">
      <c r="A834" s="245" t="s">
        <v>344</v>
      </c>
      <c r="B834" s="246">
        <v>0</v>
      </c>
      <c r="C834" s="243">
        <v>0</v>
      </c>
      <c r="D834" s="243">
        <v>0</v>
      </c>
      <c r="E834" s="243">
        <v>0</v>
      </c>
      <c r="F834" s="243">
        <v>0</v>
      </c>
      <c r="G834" s="243">
        <v>0</v>
      </c>
      <c r="H834" s="243">
        <v>0</v>
      </c>
      <c r="I834" s="247">
        <v>0</v>
      </c>
      <c r="J834" s="246">
        <v>0</v>
      </c>
      <c r="K834" s="243">
        <v>0</v>
      </c>
      <c r="L834" s="243">
        <v>0</v>
      </c>
      <c r="M834" s="243">
        <v>0</v>
      </c>
      <c r="N834" s="243">
        <v>0</v>
      </c>
      <c r="O834" s="243">
        <v>0</v>
      </c>
      <c r="P834" s="247">
        <v>0</v>
      </c>
      <c r="Q834" s="198"/>
      <c r="R834" s="198"/>
      <c r="S834" s="197"/>
      <c r="T834" s="197"/>
      <c r="U834" s="197"/>
      <c r="V834" s="195"/>
    </row>
    <row r="835" spans="1:22" ht="12.6" customHeight="1">
      <c r="A835" s="245" t="s">
        <v>345</v>
      </c>
      <c r="B835" s="246">
        <v>0</v>
      </c>
      <c r="C835" s="243">
        <v>0</v>
      </c>
      <c r="D835" s="243">
        <v>0</v>
      </c>
      <c r="E835" s="243">
        <v>0</v>
      </c>
      <c r="F835" s="243">
        <v>0</v>
      </c>
      <c r="G835" s="243">
        <v>0</v>
      </c>
      <c r="H835" s="243">
        <v>0</v>
      </c>
      <c r="I835" s="247">
        <v>0</v>
      </c>
      <c r="J835" s="246">
        <v>0</v>
      </c>
      <c r="K835" s="243">
        <v>0</v>
      </c>
      <c r="L835" s="243">
        <v>0</v>
      </c>
      <c r="M835" s="243">
        <v>0</v>
      </c>
      <c r="N835" s="243">
        <v>0</v>
      </c>
      <c r="O835" s="243">
        <v>0</v>
      </c>
      <c r="P835" s="247">
        <v>0</v>
      </c>
      <c r="Q835" s="198"/>
      <c r="R835" s="198"/>
      <c r="S835" s="197"/>
      <c r="T835" s="197"/>
      <c r="U835" s="197"/>
      <c r="V835" s="195"/>
    </row>
    <row r="836" spans="1:22" ht="12.6" customHeight="1">
      <c r="A836" s="245" t="s">
        <v>1453</v>
      </c>
      <c r="B836" s="246">
        <v>0</v>
      </c>
      <c r="C836" s="243">
        <v>0</v>
      </c>
      <c r="D836" s="243">
        <v>0</v>
      </c>
      <c r="E836" s="243">
        <v>0</v>
      </c>
      <c r="F836" s="243">
        <v>0</v>
      </c>
      <c r="G836" s="243">
        <v>0</v>
      </c>
      <c r="H836" s="243">
        <v>0</v>
      </c>
      <c r="I836" s="247">
        <v>0</v>
      </c>
      <c r="J836" s="246">
        <v>0</v>
      </c>
      <c r="K836" s="243">
        <v>0</v>
      </c>
      <c r="L836" s="243">
        <v>0</v>
      </c>
      <c r="M836" s="243">
        <v>0</v>
      </c>
      <c r="N836" s="243">
        <v>0</v>
      </c>
      <c r="O836" s="243">
        <v>0</v>
      </c>
      <c r="P836" s="247">
        <v>0</v>
      </c>
      <c r="Q836" s="198"/>
      <c r="R836" s="198"/>
      <c r="S836" s="197"/>
      <c r="T836" s="197"/>
      <c r="U836" s="197"/>
      <c r="V836" s="195"/>
    </row>
    <row r="837" spans="1:22" ht="12.6" customHeight="1">
      <c r="A837" s="245" t="s">
        <v>1452</v>
      </c>
      <c r="B837" s="246">
        <v>0</v>
      </c>
      <c r="C837" s="243">
        <v>0</v>
      </c>
      <c r="D837" s="243">
        <v>0</v>
      </c>
      <c r="E837" s="243">
        <v>0</v>
      </c>
      <c r="F837" s="243">
        <v>0</v>
      </c>
      <c r="G837" s="243">
        <v>0</v>
      </c>
      <c r="H837" s="243">
        <v>0</v>
      </c>
      <c r="I837" s="247">
        <v>0</v>
      </c>
      <c r="J837" s="246">
        <v>0</v>
      </c>
      <c r="K837" s="243">
        <v>0</v>
      </c>
      <c r="L837" s="243">
        <v>0</v>
      </c>
      <c r="M837" s="243">
        <v>0</v>
      </c>
      <c r="N837" s="243">
        <v>0</v>
      </c>
      <c r="O837" s="243">
        <v>0</v>
      </c>
      <c r="P837" s="247">
        <v>0</v>
      </c>
      <c r="Q837" s="198"/>
      <c r="R837" s="198"/>
      <c r="S837" s="197"/>
      <c r="T837" s="197"/>
      <c r="U837" s="197"/>
      <c r="V837" s="195"/>
    </row>
    <row r="838" spans="1:22" ht="12.6" customHeight="1">
      <c r="A838" s="245" t="s">
        <v>1451</v>
      </c>
      <c r="B838" s="246">
        <v>0</v>
      </c>
      <c r="C838" s="243">
        <v>0</v>
      </c>
      <c r="D838" s="243">
        <v>0</v>
      </c>
      <c r="E838" s="243">
        <v>0</v>
      </c>
      <c r="F838" s="243">
        <v>0</v>
      </c>
      <c r="G838" s="243">
        <v>0</v>
      </c>
      <c r="H838" s="243">
        <v>0</v>
      </c>
      <c r="I838" s="247">
        <v>0</v>
      </c>
      <c r="J838" s="246">
        <v>0</v>
      </c>
      <c r="K838" s="243">
        <v>0</v>
      </c>
      <c r="L838" s="243">
        <v>0</v>
      </c>
      <c r="M838" s="243">
        <v>0</v>
      </c>
      <c r="N838" s="243">
        <v>0</v>
      </c>
      <c r="O838" s="243">
        <v>0</v>
      </c>
      <c r="P838" s="247">
        <v>0</v>
      </c>
      <c r="Q838" s="198"/>
      <c r="R838" s="198"/>
      <c r="S838" s="197"/>
      <c r="T838" s="197"/>
      <c r="U838" s="197"/>
      <c r="V838" s="195"/>
    </row>
    <row r="839" spans="1:22" ht="12.6" customHeight="1">
      <c r="A839" s="252" t="s">
        <v>1450</v>
      </c>
      <c r="B839" s="246">
        <v>0</v>
      </c>
      <c r="C839" s="243">
        <v>0</v>
      </c>
      <c r="D839" s="243">
        <v>0</v>
      </c>
      <c r="E839" s="243">
        <v>0</v>
      </c>
      <c r="F839" s="243">
        <v>0</v>
      </c>
      <c r="G839" s="243">
        <v>0</v>
      </c>
      <c r="H839" s="243">
        <v>0</v>
      </c>
      <c r="I839" s="247">
        <v>0</v>
      </c>
      <c r="J839" s="246">
        <v>0</v>
      </c>
      <c r="K839" s="243">
        <v>0</v>
      </c>
      <c r="L839" s="243">
        <v>0</v>
      </c>
      <c r="M839" s="243">
        <v>0</v>
      </c>
      <c r="N839" s="243">
        <v>0</v>
      </c>
      <c r="O839" s="243">
        <v>0</v>
      </c>
      <c r="P839" s="247">
        <v>0</v>
      </c>
      <c r="Q839" s="198"/>
      <c r="R839" s="198"/>
      <c r="S839" s="197"/>
      <c r="T839" s="197"/>
      <c r="U839" s="197"/>
      <c r="V839" s="195"/>
    </row>
    <row r="840" spans="1:22" ht="12.6" customHeight="1">
      <c r="A840" s="245" t="s">
        <v>1449</v>
      </c>
      <c r="B840" s="246">
        <v>0</v>
      </c>
      <c r="C840" s="243">
        <v>0</v>
      </c>
      <c r="D840" s="243">
        <v>0</v>
      </c>
      <c r="E840" s="243">
        <v>0</v>
      </c>
      <c r="F840" s="243">
        <v>0</v>
      </c>
      <c r="G840" s="243">
        <v>0</v>
      </c>
      <c r="H840" s="243">
        <v>0</v>
      </c>
      <c r="I840" s="247">
        <v>0</v>
      </c>
      <c r="J840" s="246">
        <v>0</v>
      </c>
      <c r="K840" s="243">
        <v>0</v>
      </c>
      <c r="L840" s="243">
        <v>0</v>
      </c>
      <c r="M840" s="243">
        <v>0</v>
      </c>
      <c r="N840" s="243">
        <v>0</v>
      </c>
      <c r="O840" s="243">
        <v>0</v>
      </c>
      <c r="P840" s="247">
        <v>0</v>
      </c>
      <c r="Q840" s="198"/>
      <c r="R840" s="198"/>
      <c r="S840" s="197"/>
      <c r="T840" s="197"/>
      <c r="U840" s="197"/>
      <c r="V840" s="195"/>
    </row>
    <row r="841" spans="1:22" ht="12.6" customHeight="1">
      <c r="A841" s="245" t="s">
        <v>1448</v>
      </c>
      <c r="B841" s="246">
        <v>0</v>
      </c>
      <c r="C841" s="243">
        <v>0</v>
      </c>
      <c r="D841" s="243">
        <v>0</v>
      </c>
      <c r="E841" s="243">
        <v>0</v>
      </c>
      <c r="F841" s="243">
        <v>0</v>
      </c>
      <c r="G841" s="243">
        <v>0</v>
      </c>
      <c r="H841" s="243">
        <v>0</v>
      </c>
      <c r="I841" s="247">
        <v>0</v>
      </c>
      <c r="J841" s="246">
        <v>0</v>
      </c>
      <c r="K841" s="243">
        <v>0</v>
      </c>
      <c r="L841" s="243">
        <v>0</v>
      </c>
      <c r="M841" s="243">
        <v>0</v>
      </c>
      <c r="N841" s="243">
        <v>0</v>
      </c>
      <c r="O841" s="243">
        <v>0</v>
      </c>
      <c r="P841" s="247">
        <v>0</v>
      </c>
      <c r="Q841" s="198"/>
      <c r="R841" s="198"/>
      <c r="S841" s="197"/>
      <c r="T841" s="197"/>
      <c r="U841" s="197"/>
      <c r="V841" s="195"/>
    </row>
    <row r="842" spans="1:22" ht="12.6" customHeight="1">
      <c r="A842" s="245" t="s">
        <v>1447</v>
      </c>
      <c r="B842" s="246">
        <v>0</v>
      </c>
      <c r="C842" s="243">
        <v>0</v>
      </c>
      <c r="D842" s="243">
        <v>0</v>
      </c>
      <c r="E842" s="243">
        <v>0</v>
      </c>
      <c r="F842" s="243">
        <v>0</v>
      </c>
      <c r="G842" s="243">
        <v>0</v>
      </c>
      <c r="H842" s="243">
        <v>0</v>
      </c>
      <c r="I842" s="247">
        <v>0</v>
      </c>
      <c r="J842" s="246">
        <v>0</v>
      </c>
      <c r="K842" s="243">
        <v>0</v>
      </c>
      <c r="L842" s="243">
        <v>0</v>
      </c>
      <c r="M842" s="243">
        <v>0</v>
      </c>
      <c r="N842" s="243">
        <v>0</v>
      </c>
      <c r="O842" s="243">
        <v>0</v>
      </c>
      <c r="P842" s="247">
        <v>0</v>
      </c>
      <c r="Q842" s="198"/>
      <c r="R842" s="198"/>
      <c r="S842" s="197"/>
      <c r="T842" s="197"/>
      <c r="U842" s="197"/>
      <c r="V842" s="195"/>
    </row>
    <row r="843" spans="1:22" ht="12.6" customHeight="1" thickBot="1">
      <c r="A843" s="248" t="s">
        <v>352</v>
      </c>
      <c r="B843" s="249">
        <v>0</v>
      </c>
      <c r="C843" s="250">
        <v>0</v>
      </c>
      <c r="D843" s="250">
        <v>0</v>
      </c>
      <c r="E843" s="250">
        <v>0</v>
      </c>
      <c r="F843" s="250">
        <v>0</v>
      </c>
      <c r="G843" s="250">
        <v>0</v>
      </c>
      <c r="H843" s="250">
        <v>0</v>
      </c>
      <c r="I843" s="251">
        <v>0</v>
      </c>
      <c r="J843" s="249">
        <v>0</v>
      </c>
      <c r="K843" s="250">
        <v>0</v>
      </c>
      <c r="L843" s="250">
        <v>0</v>
      </c>
      <c r="M843" s="250">
        <v>0</v>
      </c>
      <c r="N843" s="250">
        <v>0</v>
      </c>
      <c r="O843" s="250">
        <v>0</v>
      </c>
      <c r="P843" s="251">
        <v>0</v>
      </c>
      <c r="Q843" s="198"/>
      <c r="R843" s="198"/>
      <c r="S843" s="197"/>
      <c r="T843" s="197"/>
      <c r="U843" s="197"/>
      <c r="V843" s="195"/>
    </row>
    <row r="844" spans="1:22" s="204" customFormat="1" ht="12.6" customHeight="1">
      <c r="A844" s="746"/>
      <c r="B844" s="747"/>
      <c r="C844" s="748"/>
      <c r="D844" s="748"/>
      <c r="E844" s="749"/>
      <c r="F844" s="749"/>
      <c r="G844" s="749"/>
      <c r="H844" s="749"/>
      <c r="I844" s="750"/>
      <c r="J844" s="751"/>
      <c r="K844" s="748"/>
      <c r="L844" s="748"/>
      <c r="M844" s="748"/>
      <c r="N844" s="748"/>
      <c r="O844" s="752"/>
      <c r="P844" s="750"/>
      <c r="Q844" s="207"/>
      <c r="R844" s="207"/>
      <c r="S844" s="206"/>
      <c r="T844" s="206"/>
      <c r="U844" s="206"/>
      <c r="V844" s="205"/>
    </row>
    <row r="845" spans="1:22" ht="12.6" customHeight="1">
      <c r="A845" s="423" t="s">
        <v>1385</v>
      </c>
      <c r="B845" s="424">
        <v>2</v>
      </c>
      <c r="C845" s="425">
        <v>16</v>
      </c>
      <c r="D845" s="425">
        <v>1</v>
      </c>
      <c r="E845" s="425">
        <v>2</v>
      </c>
      <c r="F845" s="425">
        <v>6</v>
      </c>
      <c r="G845" s="425">
        <v>7</v>
      </c>
      <c r="H845" s="425" t="s">
        <v>264</v>
      </c>
      <c r="I845" s="426" t="s">
        <v>264</v>
      </c>
      <c r="J845" s="424" t="s">
        <v>264</v>
      </c>
      <c r="K845" s="425" t="s">
        <v>264</v>
      </c>
      <c r="L845" s="425">
        <v>0</v>
      </c>
      <c r="M845" s="425">
        <v>0</v>
      </c>
      <c r="N845" s="425" t="s">
        <v>264</v>
      </c>
      <c r="O845" s="425" t="s">
        <v>264</v>
      </c>
      <c r="P845" s="426" t="s">
        <v>264</v>
      </c>
      <c r="Q845" s="198"/>
      <c r="R845" s="198"/>
      <c r="S845" s="197"/>
      <c r="T845" s="197"/>
      <c r="U845" s="197"/>
      <c r="V845" s="195"/>
    </row>
    <row r="846" spans="1:22" ht="12.6" customHeight="1">
      <c r="A846" s="753"/>
      <c r="B846" s="424"/>
      <c r="C846" s="754"/>
      <c r="D846" s="754"/>
      <c r="E846" s="754"/>
      <c r="F846" s="754"/>
      <c r="G846" s="754"/>
      <c r="H846" s="754"/>
      <c r="I846" s="755"/>
      <c r="J846" s="424"/>
      <c r="K846" s="754"/>
      <c r="L846" s="754"/>
      <c r="M846" s="754"/>
      <c r="N846" s="754"/>
      <c r="O846" s="754"/>
      <c r="P846" s="755"/>
      <c r="Q846" s="198"/>
      <c r="R846" s="198"/>
      <c r="S846" s="197"/>
      <c r="T846" s="197"/>
      <c r="U846" s="197"/>
      <c r="V846" s="195"/>
    </row>
    <row r="847" spans="1:22" ht="12.6" customHeight="1">
      <c r="A847" s="245" t="s">
        <v>330</v>
      </c>
      <c r="B847" s="246">
        <v>1</v>
      </c>
      <c r="C847" s="243">
        <v>9</v>
      </c>
      <c r="D847" s="243">
        <v>1</v>
      </c>
      <c r="E847" s="243">
        <v>2</v>
      </c>
      <c r="F847" s="243">
        <v>0</v>
      </c>
      <c r="G847" s="243">
        <v>6</v>
      </c>
      <c r="H847" s="243" t="s">
        <v>264</v>
      </c>
      <c r="I847" s="247" t="s">
        <v>264</v>
      </c>
      <c r="J847" s="246" t="s">
        <v>264</v>
      </c>
      <c r="K847" s="243" t="s">
        <v>264</v>
      </c>
      <c r="L847" s="243">
        <v>0</v>
      </c>
      <c r="M847" s="243">
        <v>0</v>
      </c>
      <c r="N847" s="243">
        <v>0</v>
      </c>
      <c r="O847" s="243">
        <v>0</v>
      </c>
      <c r="P847" s="247" t="s">
        <v>264</v>
      </c>
      <c r="Q847" s="198"/>
      <c r="R847" s="198"/>
      <c r="S847" s="197"/>
      <c r="T847" s="197"/>
      <c r="U847" s="197"/>
      <c r="V847" s="195"/>
    </row>
    <row r="848" spans="1:22" s="203" customFormat="1" ht="12.6" customHeight="1">
      <c r="A848" s="245" t="s">
        <v>331</v>
      </c>
      <c r="B848" s="246">
        <v>0</v>
      </c>
      <c r="C848" s="243">
        <v>0</v>
      </c>
      <c r="D848" s="243">
        <v>0</v>
      </c>
      <c r="E848" s="243">
        <v>0</v>
      </c>
      <c r="F848" s="243">
        <v>0</v>
      </c>
      <c r="G848" s="243">
        <v>0</v>
      </c>
      <c r="H848" s="243">
        <v>0</v>
      </c>
      <c r="I848" s="247">
        <v>0</v>
      </c>
      <c r="J848" s="246">
        <v>0</v>
      </c>
      <c r="K848" s="243">
        <v>0</v>
      </c>
      <c r="L848" s="243">
        <v>0</v>
      </c>
      <c r="M848" s="243">
        <v>0</v>
      </c>
      <c r="N848" s="243">
        <v>0</v>
      </c>
      <c r="O848" s="243">
        <v>0</v>
      </c>
      <c r="P848" s="247">
        <v>0</v>
      </c>
      <c r="Q848" s="198"/>
      <c r="R848" s="198"/>
      <c r="S848" s="197"/>
      <c r="T848" s="197"/>
      <c r="U848" s="197"/>
      <c r="V848" s="195"/>
    </row>
    <row r="849" spans="1:22" s="203" customFormat="1" ht="12.6" customHeight="1">
      <c r="A849" s="245" t="s">
        <v>332</v>
      </c>
      <c r="B849" s="246">
        <v>0</v>
      </c>
      <c r="C849" s="243">
        <v>0</v>
      </c>
      <c r="D849" s="243">
        <v>0</v>
      </c>
      <c r="E849" s="243">
        <v>0</v>
      </c>
      <c r="F849" s="243">
        <v>0</v>
      </c>
      <c r="G849" s="243">
        <v>0</v>
      </c>
      <c r="H849" s="243">
        <v>0</v>
      </c>
      <c r="I849" s="247">
        <v>0</v>
      </c>
      <c r="J849" s="246">
        <v>0</v>
      </c>
      <c r="K849" s="243">
        <v>0</v>
      </c>
      <c r="L849" s="243">
        <v>0</v>
      </c>
      <c r="M849" s="243">
        <v>0</v>
      </c>
      <c r="N849" s="243">
        <v>0</v>
      </c>
      <c r="O849" s="243">
        <v>0</v>
      </c>
      <c r="P849" s="247">
        <v>0</v>
      </c>
      <c r="Q849" s="198"/>
      <c r="R849" s="198"/>
      <c r="S849" s="197"/>
      <c r="T849" s="197"/>
      <c r="U849" s="197"/>
      <c r="V849" s="195"/>
    </row>
    <row r="850" spans="1:22" s="203" customFormat="1" ht="12.6" customHeight="1">
      <c r="A850" s="245" t="s">
        <v>333</v>
      </c>
      <c r="B850" s="246">
        <v>1</v>
      </c>
      <c r="C850" s="243">
        <v>7</v>
      </c>
      <c r="D850" s="243">
        <v>0</v>
      </c>
      <c r="E850" s="243">
        <v>0</v>
      </c>
      <c r="F850" s="243">
        <v>6</v>
      </c>
      <c r="G850" s="243">
        <v>1</v>
      </c>
      <c r="H850" s="243" t="s">
        <v>264</v>
      </c>
      <c r="I850" s="247" t="s">
        <v>264</v>
      </c>
      <c r="J850" s="246" t="s">
        <v>264</v>
      </c>
      <c r="K850" s="243" t="s">
        <v>264</v>
      </c>
      <c r="L850" s="243">
        <v>0</v>
      </c>
      <c r="M850" s="243">
        <v>0</v>
      </c>
      <c r="N850" s="243" t="s">
        <v>264</v>
      </c>
      <c r="O850" s="243" t="s">
        <v>264</v>
      </c>
      <c r="P850" s="247" t="s">
        <v>264</v>
      </c>
      <c r="Q850" s="198"/>
      <c r="R850" s="198"/>
      <c r="S850" s="197"/>
      <c r="T850" s="197"/>
      <c r="U850" s="197"/>
      <c r="V850" s="195"/>
    </row>
    <row r="851" spans="1:22" s="203" customFormat="1" ht="12.6" customHeight="1">
      <c r="A851" s="245" t="s">
        <v>334</v>
      </c>
      <c r="B851" s="246">
        <v>0</v>
      </c>
      <c r="C851" s="243">
        <v>0</v>
      </c>
      <c r="D851" s="243">
        <v>0</v>
      </c>
      <c r="E851" s="243">
        <v>0</v>
      </c>
      <c r="F851" s="243">
        <v>0</v>
      </c>
      <c r="G851" s="243">
        <v>0</v>
      </c>
      <c r="H851" s="243">
        <v>0</v>
      </c>
      <c r="I851" s="247">
        <v>0</v>
      </c>
      <c r="J851" s="246">
        <v>0</v>
      </c>
      <c r="K851" s="243">
        <v>0</v>
      </c>
      <c r="L851" s="243">
        <v>0</v>
      </c>
      <c r="M851" s="243">
        <v>0</v>
      </c>
      <c r="N851" s="243">
        <v>0</v>
      </c>
      <c r="O851" s="243">
        <v>0</v>
      </c>
      <c r="P851" s="247">
        <v>0</v>
      </c>
      <c r="Q851" s="198"/>
      <c r="R851" s="198"/>
      <c r="S851" s="197"/>
      <c r="T851" s="197"/>
      <c r="U851" s="197"/>
      <c r="V851" s="195"/>
    </row>
    <row r="852" spans="1:22" s="203" customFormat="1" ht="12.6" customHeight="1">
      <c r="A852" s="252" t="s">
        <v>1456</v>
      </c>
      <c r="B852" s="246">
        <v>0</v>
      </c>
      <c r="C852" s="243">
        <v>0</v>
      </c>
      <c r="D852" s="243">
        <v>0</v>
      </c>
      <c r="E852" s="243">
        <v>0</v>
      </c>
      <c r="F852" s="243">
        <v>0</v>
      </c>
      <c r="G852" s="243">
        <v>0</v>
      </c>
      <c r="H852" s="243">
        <v>0</v>
      </c>
      <c r="I852" s="247">
        <v>0</v>
      </c>
      <c r="J852" s="246">
        <v>0</v>
      </c>
      <c r="K852" s="243">
        <v>0</v>
      </c>
      <c r="L852" s="243">
        <v>0</v>
      </c>
      <c r="M852" s="243">
        <v>0</v>
      </c>
      <c r="N852" s="243">
        <v>0</v>
      </c>
      <c r="O852" s="243">
        <v>0</v>
      </c>
      <c r="P852" s="247">
        <v>0</v>
      </c>
      <c r="Q852" s="198"/>
      <c r="R852" s="198"/>
      <c r="S852" s="197"/>
      <c r="T852" s="197"/>
      <c r="U852" s="197"/>
      <c r="V852" s="195"/>
    </row>
    <row r="853" spans="1:22" s="203" customFormat="1" ht="12.6" customHeight="1">
      <c r="A853" s="245" t="s">
        <v>336</v>
      </c>
      <c r="B853" s="246">
        <v>0</v>
      </c>
      <c r="C853" s="243">
        <v>0</v>
      </c>
      <c r="D853" s="243">
        <v>0</v>
      </c>
      <c r="E853" s="243">
        <v>0</v>
      </c>
      <c r="F853" s="243">
        <v>0</v>
      </c>
      <c r="G853" s="243">
        <v>0</v>
      </c>
      <c r="H853" s="243">
        <v>0</v>
      </c>
      <c r="I853" s="247">
        <v>0</v>
      </c>
      <c r="J853" s="246">
        <v>0</v>
      </c>
      <c r="K853" s="243">
        <v>0</v>
      </c>
      <c r="L853" s="243">
        <v>0</v>
      </c>
      <c r="M853" s="243">
        <v>0</v>
      </c>
      <c r="N853" s="243">
        <v>0</v>
      </c>
      <c r="O853" s="243">
        <v>0</v>
      </c>
      <c r="P853" s="247">
        <v>0</v>
      </c>
      <c r="Q853" s="198"/>
      <c r="R853" s="198"/>
      <c r="S853" s="197"/>
      <c r="T853" s="197"/>
      <c r="U853" s="197"/>
      <c r="V853" s="195"/>
    </row>
    <row r="854" spans="1:22" s="203" customFormat="1" ht="12.6" customHeight="1">
      <c r="A854" s="245" t="s">
        <v>337</v>
      </c>
      <c r="B854" s="246">
        <v>0</v>
      </c>
      <c r="C854" s="243">
        <v>0</v>
      </c>
      <c r="D854" s="243">
        <v>0</v>
      </c>
      <c r="E854" s="243">
        <v>0</v>
      </c>
      <c r="F854" s="243">
        <v>0</v>
      </c>
      <c r="G854" s="243">
        <v>0</v>
      </c>
      <c r="H854" s="243">
        <v>0</v>
      </c>
      <c r="I854" s="247">
        <v>0</v>
      </c>
      <c r="J854" s="246">
        <v>0</v>
      </c>
      <c r="K854" s="243">
        <v>0</v>
      </c>
      <c r="L854" s="243">
        <v>0</v>
      </c>
      <c r="M854" s="243">
        <v>0</v>
      </c>
      <c r="N854" s="243">
        <v>0</v>
      </c>
      <c r="O854" s="243">
        <v>0</v>
      </c>
      <c r="P854" s="247">
        <v>0</v>
      </c>
      <c r="Q854" s="198"/>
      <c r="R854" s="198"/>
      <c r="S854" s="197"/>
      <c r="T854" s="197"/>
      <c r="U854" s="197"/>
      <c r="V854" s="195"/>
    </row>
    <row r="855" spans="1:22" s="203" customFormat="1" ht="12.6" customHeight="1">
      <c r="A855" s="245" t="s">
        <v>1455</v>
      </c>
      <c r="B855" s="246">
        <v>0</v>
      </c>
      <c r="C855" s="243">
        <v>0</v>
      </c>
      <c r="D855" s="243">
        <v>0</v>
      </c>
      <c r="E855" s="243">
        <v>0</v>
      </c>
      <c r="F855" s="243">
        <v>0</v>
      </c>
      <c r="G855" s="243">
        <v>0</v>
      </c>
      <c r="H855" s="243">
        <v>0</v>
      </c>
      <c r="I855" s="247">
        <v>0</v>
      </c>
      <c r="J855" s="246">
        <v>0</v>
      </c>
      <c r="K855" s="243">
        <v>0</v>
      </c>
      <c r="L855" s="243">
        <v>0</v>
      </c>
      <c r="M855" s="243">
        <v>0</v>
      </c>
      <c r="N855" s="243">
        <v>0</v>
      </c>
      <c r="O855" s="243">
        <v>0</v>
      </c>
      <c r="P855" s="247">
        <v>0</v>
      </c>
      <c r="Q855" s="198"/>
      <c r="R855" s="198"/>
      <c r="S855" s="197"/>
      <c r="T855" s="197"/>
      <c r="U855" s="197"/>
      <c r="V855" s="195"/>
    </row>
    <row r="856" spans="1:22" s="203" customFormat="1" ht="12.6" customHeight="1">
      <c r="A856" s="245" t="s">
        <v>339</v>
      </c>
      <c r="B856" s="246">
        <v>0</v>
      </c>
      <c r="C856" s="243">
        <v>0</v>
      </c>
      <c r="D856" s="243">
        <v>0</v>
      </c>
      <c r="E856" s="243">
        <v>0</v>
      </c>
      <c r="F856" s="243">
        <v>0</v>
      </c>
      <c r="G856" s="243">
        <v>0</v>
      </c>
      <c r="H856" s="243">
        <v>0</v>
      </c>
      <c r="I856" s="247">
        <v>0</v>
      </c>
      <c r="J856" s="246">
        <v>0</v>
      </c>
      <c r="K856" s="243">
        <v>0</v>
      </c>
      <c r="L856" s="243">
        <v>0</v>
      </c>
      <c r="M856" s="243">
        <v>0</v>
      </c>
      <c r="N856" s="243">
        <v>0</v>
      </c>
      <c r="O856" s="243">
        <v>0</v>
      </c>
      <c r="P856" s="247">
        <v>0</v>
      </c>
      <c r="Q856" s="198"/>
      <c r="R856" s="198"/>
      <c r="S856" s="197"/>
      <c r="T856" s="197"/>
      <c r="U856" s="197"/>
      <c r="V856" s="195"/>
    </row>
    <row r="857" spans="1:22" s="203" customFormat="1" ht="12.6" customHeight="1">
      <c r="A857" s="245" t="s">
        <v>340</v>
      </c>
      <c r="B857" s="246">
        <v>0</v>
      </c>
      <c r="C857" s="243">
        <v>0</v>
      </c>
      <c r="D857" s="243">
        <v>0</v>
      </c>
      <c r="E857" s="243">
        <v>0</v>
      </c>
      <c r="F857" s="243">
        <v>0</v>
      </c>
      <c r="G857" s="243">
        <v>0</v>
      </c>
      <c r="H857" s="243">
        <v>0</v>
      </c>
      <c r="I857" s="247">
        <v>0</v>
      </c>
      <c r="J857" s="246">
        <v>0</v>
      </c>
      <c r="K857" s="243">
        <v>0</v>
      </c>
      <c r="L857" s="243">
        <v>0</v>
      </c>
      <c r="M857" s="243">
        <v>0</v>
      </c>
      <c r="N857" s="243">
        <v>0</v>
      </c>
      <c r="O857" s="243">
        <v>0</v>
      </c>
      <c r="P857" s="247">
        <v>0</v>
      </c>
      <c r="Q857" s="198"/>
      <c r="R857" s="198"/>
      <c r="S857" s="197"/>
      <c r="T857" s="197"/>
      <c r="U857" s="197"/>
      <c r="V857" s="195"/>
    </row>
    <row r="858" spans="1:22" ht="12.6" customHeight="1">
      <c r="A858" s="252" t="s">
        <v>1454</v>
      </c>
      <c r="B858" s="246">
        <v>0</v>
      </c>
      <c r="C858" s="243">
        <v>0</v>
      </c>
      <c r="D858" s="243">
        <v>0</v>
      </c>
      <c r="E858" s="243">
        <v>0</v>
      </c>
      <c r="F858" s="243">
        <v>0</v>
      </c>
      <c r="G858" s="243">
        <v>0</v>
      </c>
      <c r="H858" s="243">
        <v>0</v>
      </c>
      <c r="I858" s="247">
        <v>0</v>
      </c>
      <c r="J858" s="246">
        <v>0</v>
      </c>
      <c r="K858" s="243">
        <v>0</v>
      </c>
      <c r="L858" s="243">
        <v>0</v>
      </c>
      <c r="M858" s="243">
        <v>0</v>
      </c>
      <c r="N858" s="243">
        <v>0</v>
      </c>
      <c r="O858" s="243">
        <v>0</v>
      </c>
      <c r="P858" s="247">
        <v>0</v>
      </c>
      <c r="Q858" s="198"/>
      <c r="R858" s="198"/>
      <c r="S858" s="197"/>
      <c r="T858" s="197"/>
      <c r="U858" s="197"/>
      <c r="V858" s="195"/>
    </row>
    <row r="859" spans="1:22" ht="12.6" customHeight="1">
      <c r="A859" s="245" t="s">
        <v>342</v>
      </c>
      <c r="B859" s="246">
        <v>0</v>
      </c>
      <c r="C859" s="243">
        <v>0</v>
      </c>
      <c r="D859" s="243">
        <v>0</v>
      </c>
      <c r="E859" s="243">
        <v>0</v>
      </c>
      <c r="F859" s="243">
        <v>0</v>
      </c>
      <c r="G859" s="243">
        <v>0</v>
      </c>
      <c r="H859" s="243">
        <v>0</v>
      </c>
      <c r="I859" s="247">
        <v>0</v>
      </c>
      <c r="J859" s="246">
        <v>0</v>
      </c>
      <c r="K859" s="243">
        <v>0</v>
      </c>
      <c r="L859" s="243">
        <v>0</v>
      </c>
      <c r="M859" s="243">
        <v>0</v>
      </c>
      <c r="N859" s="243">
        <v>0</v>
      </c>
      <c r="O859" s="243">
        <v>0</v>
      </c>
      <c r="P859" s="247">
        <v>0</v>
      </c>
      <c r="Q859" s="198"/>
      <c r="R859" s="198"/>
      <c r="S859" s="197"/>
      <c r="T859" s="197"/>
      <c r="U859" s="197"/>
      <c r="V859" s="195"/>
    </row>
    <row r="860" spans="1:22" ht="12.6" customHeight="1">
      <c r="A860" s="245" t="s">
        <v>343</v>
      </c>
      <c r="B860" s="246">
        <v>0</v>
      </c>
      <c r="C860" s="243">
        <v>0</v>
      </c>
      <c r="D860" s="243">
        <v>0</v>
      </c>
      <c r="E860" s="243">
        <v>0</v>
      </c>
      <c r="F860" s="243">
        <v>0</v>
      </c>
      <c r="G860" s="243">
        <v>0</v>
      </c>
      <c r="H860" s="243">
        <v>0</v>
      </c>
      <c r="I860" s="247">
        <v>0</v>
      </c>
      <c r="J860" s="246">
        <v>0</v>
      </c>
      <c r="K860" s="243">
        <v>0</v>
      </c>
      <c r="L860" s="243">
        <v>0</v>
      </c>
      <c r="M860" s="243">
        <v>0</v>
      </c>
      <c r="N860" s="243">
        <v>0</v>
      </c>
      <c r="O860" s="243">
        <v>0</v>
      </c>
      <c r="P860" s="247">
        <v>0</v>
      </c>
      <c r="Q860" s="198"/>
      <c r="R860" s="198"/>
      <c r="S860" s="197"/>
      <c r="T860" s="197"/>
      <c r="U860" s="197"/>
      <c r="V860" s="195"/>
    </row>
    <row r="861" spans="1:22" ht="12.6" customHeight="1">
      <c r="A861" s="245" t="s">
        <v>344</v>
      </c>
      <c r="B861" s="246">
        <v>0</v>
      </c>
      <c r="C861" s="243">
        <v>0</v>
      </c>
      <c r="D861" s="243">
        <v>0</v>
      </c>
      <c r="E861" s="243">
        <v>0</v>
      </c>
      <c r="F861" s="243">
        <v>0</v>
      </c>
      <c r="G861" s="243">
        <v>0</v>
      </c>
      <c r="H861" s="243">
        <v>0</v>
      </c>
      <c r="I861" s="247">
        <v>0</v>
      </c>
      <c r="J861" s="246">
        <v>0</v>
      </c>
      <c r="K861" s="243">
        <v>0</v>
      </c>
      <c r="L861" s="243">
        <v>0</v>
      </c>
      <c r="M861" s="243">
        <v>0</v>
      </c>
      <c r="N861" s="243">
        <v>0</v>
      </c>
      <c r="O861" s="243">
        <v>0</v>
      </c>
      <c r="P861" s="247">
        <v>0</v>
      </c>
      <c r="Q861" s="198"/>
      <c r="R861" s="198"/>
      <c r="S861" s="197"/>
      <c r="T861" s="197"/>
      <c r="U861" s="197"/>
      <c r="V861" s="195"/>
    </row>
    <row r="862" spans="1:22" ht="12.6" customHeight="1">
      <c r="A862" s="245" t="s">
        <v>345</v>
      </c>
      <c r="B862" s="246">
        <v>0</v>
      </c>
      <c r="C862" s="243">
        <v>0</v>
      </c>
      <c r="D862" s="243">
        <v>0</v>
      </c>
      <c r="E862" s="243">
        <v>0</v>
      </c>
      <c r="F862" s="243">
        <v>0</v>
      </c>
      <c r="G862" s="243">
        <v>0</v>
      </c>
      <c r="H862" s="243">
        <v>0</v>
      </c>
      <c r="I862" s="247">
        <v>0</v>
      </c>
      <c r="J862" s="246">
        <v>0</v>
      </c>
      <c r="K862" s="243">
        <v>0</v>
      </c>
      <c r="L862" s="243">
        <v>0</v>
      </c>
      <c r="M862" s="243">
        <v>0</v>
      </c>
      <c r="N862" s="243">
        <v>0</v>
      </c>
      <c r="O862" s="243">
        <v>0</v>
      </c>
      <c r="P862" s="247">
        <v>0</v>
      </c>
      <c r="Q862" s="198"/>
      <c r="R862" s="198"/>
      <c r="S862" s="197"/>
      <c r="T862" s="197"/>
      <c r="U862" s="197"/>
      <c r="V862" s="195"/>
    </row>
    <row r="863" spans="1:22" ht="12.6" customHeight="1">
      <c r="A863" s="245" t="s">
        <v>1453</v>
      </c>
      <c r="B863" s="246">
        <v>0</v>
      </c>
      <c r="C863" s="243">
        <v>0</v>
      </c>
      <c r="D863" s="243">
        <v>0</v>
      </c>
      <c r="E863" s="243">
        <v>0</v>
      </c>
      <c r="F863" s="243">
        <v>0</v>
      </c>
      <c r="G863" s="243">
        <v>0</v>
      </c>
      <c r="H863" s="243">
        <v>0</v>
      </c>
      <c r="I863" s="247">
        <v>0</v>
      </c>
      <c r="J863" s="246">
        <v>0</v>
      </c>
      <c r="K863" s="243">
        <v>0</v>
      </c>
      <c r="L863" s="243">
        <v>0</v>
      </c>
      <c r="M863" s="243">
        <v>0</v>
      </c>
      <c r="N863" s="243">
        <v>0</v>
      </c>
      <c r="O863" s="243">
        <v>0</v>
      </c>
      <c r="P863" s="247">
        <v>0</v>
      </c>
      <c r="Q863" s="198"/>
      <c r="R863" s="198"/>
      <c r="S863" s="197"/>
      <c r="T863" s="197"/>
      <c r="U863" s="197"/>
      <c r="V863" s="195"/>
    </row>
    <row r="864" spans="1:22" ht="12.6" customHeight="1">
      <c r="A864" s="245" t="s">
        <v>1452</v>
      </c>
      <c r="B864" s="246">
        <v>0</v>
      </c>
      <c r="C864" s="243">
        <v>0</v>
      </c>
      <c r="D864" s="243">
        <v>0</v>
      </c>
      <c r="E864" s="243">
        <v>0</v>
      </c>
      <c r="F864" s="243">
        <v>0</v>
      </c>
      <c r="G864" s="243">
        <v>0</v>
      </c>
      <c r="H864" s="243">
        <v>0</v>
      </c>
      <c r="I864" s="247">
        <v>0</v>
      </c>
      <c r="J864" s="246">
        <v>0</v>
      </c>
      <c r="K864" s="243">
        <v>0</v>
      </c>
      <c r="L864" s="243">
        <v>0</v>
      </c>
      <c r="M864" s="243">
        <v>0</v>
      </c>
      <c r="N864" s="243">
        <v>0</v>
      </c>
      <c r="O864" s="243">
        <v>0</v>
      </c>
      <c r="P864" s="247">
        <v>0</v>
      </c>
      <c r="Q864" s="198"/>
      <c r="R864" s="198"/>
      <c r="S864" s="197"/>
      <c r="T864" s="197"/>
      <c r="U864" s="197"/>
      <c r="V864" s="195"/>
    </row>
    <row r="865" spans="1:22" ht="12.6" customHeight="1">
      <c r="A865" s="245" t="s">
        <v>1451</v>
      </c>
      <c r="B865" s="246">
        <v>0</v>
      </c>
      <c r="C865" s="243">
        <v>0</v>
      </c>
      <c r="D865" s="243">
        <v>0</v>
      </c>
      <c r="E865" s="243">
        <v>0</v>
      </c>
      <c r="F865" s="243">
        <v>0</v>
      </c>
      <c r="G865" s="243">
        <v>0</v>
      </c>
      <c r="H865" s="243">
        <v>0</v>
      </c>
      <c r="I865" s="247">
        <v>0</v>
      </c>
      <c r="J865" s="246">
        <v>0</v>
      </c>
      <c r="K865" s="243">
        <v>0</v>
      </c>
      <c r="L865" s="243">
        <v>0</v>
      </c>
      <c r="M865" s="243">
        <v>0</v>
      </c>
      <c r="N865" s="243">
        <v>0</v>
      </c>
      <c r="O865" s="243">
        <v>0</v>
      </c>
      <c r="P865" s="247">
        <v>0</v>
      </c>
      <c r="Q865" s="198"/>
      <c r="R865" s="198"/>
      <c r="S865" s="197"/>
      <c r="T865" s="197"/>
      <c r="U865" s="197"/>
      <c r="V865" s="195"/>
    </row>
    <row r="866" spans="1:22" ht="12.6" customHeight="1">
      <c r="A866" s="252" t="s">
        <v>1450</v>
      </c>
      <c r="B866" s="246">
        <v>0</v>
      </c>
      <c r="C866" s="243">
        <v>0</v>
      </c>
      <c r="D866" s="243">
        <v>0</v>
      </c>
      <c r="E866" s="243">
        <v>0</v>
      </c>
      <c r="F866" s="243">
        <v>0</v>
      </c>
      <c r="G866" s="243">
        <v>0</v>
      </c>
      <c r="H866" s="243">
        <v>0</v>
      </c>
      <c r="I866" s="247">
        <v>0</v>
      </c>
      <c r="J866" s="246">
        <v>0</v>
      </c>
      <c r="K866" s="243">
        <v>0</v>
      </c>
      <c r="L866" s="243">
        <v>0</v>
      </c>
      <c r="M866" s="243">
        <v>0</v>
      </c>
      <c r="N866" s="243">
        <v>0</v>
      </c>
      <c r="O866" s="243">
        <v>0</v>
      </c>
      <c r="P866" s="247">
        <v>0</v>
      </c>
      <c r="Q866" s="198"/>
      <c r="R866" s="198"/>
      <c r="S866" s="197"/>
      <c r="T866" s="197"/>
      <c r="U866" s="197"/>
      <c r="V866" s="195"/>
    </row>
    <row r="867" spans="1:22" ht="12.6" customHeight="1">
      <c r="A867" s="245" t="s">
        <v>1449</v>
      </c>
      <c r="B867" s="246">
        <v>0</v>
      </c>
      <c r="C867" s="243">
        <v>0</v>
      </c>
      <c r="D867" s="243">
        <v>0</v>
      </c>
      <c r="E867" s="243">
        <v>0</v>
      </c>
      <c r="F867" s="243">
        <v>0</v>
      </c>
      <c r="G867" s="243">
        <v>0</v>
      </c>
      <c r="H867" s="243">
        <v>0</v>
      </c>
      <c r="I867" s="247">
        <v>0</v>
      </c>
      <c r="J867" s="246">
        <v>0</v>
      </c>
      <c r="K867" s="243">
        <v>0</v>
      </c>
      <c r="L867" s="243">
        <v>0</v>
      </c>
      <c r="M867" s="243">
        <v>0</v>
      </c>
      <c r="N867" s="243">
        <v>0</v>
      </c>
      <c r="O867" s="243">
        <v>0</v>
      </c>
      <c r="P867" s="247">
        <v>0</v>
      </c>
      <c r="Q867" s="198"/>
      <c r="R867" s="198"/>
      <c r="S867" s="197"/>
      <c r="T867" s="197"/>
      <c r="U867" s="197"/>
      <c r="V867" s="195"/>
    </row>
    <row r="868" spans="1:22" ht="12.6" customHeight="1">
      <c r="A868" s="245" t="s">
        <v>1448</v>
      </c>
      <c r="B868" s="246">
        <v>0</v>
      </c>
      <c r="C868" s="243">
        <v>0</v>
      </c>
      <c r="D868" s="243">
        <v>0</v>
      </c>
      <c r="E868" s="243">
        <v>0</v>
      </c>
      <c r="F868" s="243">
        <v>0</v>
      </c>
      <c r="G868" s="243">
        <v>0</v>
      </c>
      <c r="H868" s="243">
        <v>0</v>
      </c>
      <c r="I868" s="247">
        <v>0</v>
      </c>
      <c r="J868" s="246">
        <v>0</v>
      </c>
      <c r="K868" s="243">
        <v>0</v>
      </c>
      <c r="L868" s="243">
        <v>0</v>
      </c>
      <c r="M868" s="243">
        <v>0</v>
      </c>
      <c r="N868" s="243">
        <v>0</v>
      </c>
      <c r="O868" s="243">
        <v>0</v>
      </c>
      <c r="P868" s="247">
        <v>0</v>
      </c>
      <c r="Q868" s="198"/>
      <c r="R868" s="198"/>
      <c r="S868" s="197"/>
      <c r="T868" s="197"/>
      <c r="U868" s="197"/>
      <c r="V868" s="195"/>
    </row>
    <row r="869" spans="1:22" ht="12.6" customHeight="1">
      <c r="A869" s="245" t="s">
        <v>1447</v>
      </c>
      <c r="B869" s="246">
        <v>0</v>
      </c>
      <c r="C869" s="243">
        <v>0</v>
      </c>
      <c r="D869" s="243">
        <v>0</v>
      </c>
      <c r="E869" s="243">
        <v>0</v>
      </c>
      <c r="F869" s="243">
        <v>0</v>
      </c>
      <c r="G869" s="243">
        <v>0</v>
      </c>
      <c r="H869" s="243">
        <v>0</v>
      </c>
      <c r="I869" s="247">
        <v>0</v>
      </c>
      <c r="J869" s="246">
        <v>0</v>
      </c>
      <c r="K869" s="243">
        <v>0</v>
      </c>
      <c r="L869" s="243">
        <v>0</v>
      </c>
      <c r="M869" s="243">
        <v>0</v>
      </c>
      <c r="N869" s="243">
        <v>0</v>
      </c>
      <c r="O869" s="243">
        <v>0</v>
      </c>
      <c r="P869" s="247">
        <v>0</v>
      </c>
      <c r="Q869" s="198"/>
      <c r="R869" s="198"/>
      <c r="S869" s="197"/>
      <c r="T869" s="197"/>
      <c r="U869" s="197"/>
      <c r="V869" s="195"/>
    </row>
    <row r="870" spans="1:22" ht="12.6" customHeight="1" thickBot="1">
      <c r="A870" s="248" t="s">
        <v>352</v>
      </c>
      <c r="B870" s="249">
        <v>0</v>
      </c>
      <c r="C870" s="250">
        <v>0</v>
      </c>
      <c r="D870" s="250">
        <v>0</v>
      </c>
      <c r="E870" s="250">
        <v>0</v>
      </c>
      <c r="F870" s="250">
        <v>0</v>
      </c>
      <c r="G870" s="250">
        <v>0</v>
      </c>
      <c r="H870" s="250">
        <v>0</v>
      </c>
      <c r="I870" s="251">
        <v>0</v>
      </c>
      <c r="J870" s="249">
        <v>0</v>
      </c>
      <c r="K870" s="250">
        <v>0</v>
      </c>
      <c r="L870" s="250">
        <v>0</v>
      </c>
      <c r="M870" s="250">
        <v>0</v>
      </c>
      <c r="N870" s="250">
        <v>0</v>
      </c>
      <c r="O870" s="250">
        <v>0</v>
      </c>
      <c r="P870" s="251">
        <v>0</v>
      </c>
      <c r="Q870" s="198"/>
      <c r="R870" s="198"/>
      <c r="S870" s="197"/>
      <c r="T870" s="197"/>
      <c r="U870" s="197"/>
      <c r="V870" s="195"/>
    </row>
    <row r="871" spans="1:22" s="204" customFormat="1" ht="12.6" customHeight="1">
      <c r="A871" s="746"/>
      <c r="B871" s="747"/>
      <c r="C871" s="748"/>
      <c r="D871" s="748"/>
      <c r="E871" s="749"/>
      <c r="F871" s="749"/>
      <c r="G871" s="749"/>
      <c r="H871" s="749"/>
      <c r="I871" s="750"/>
      <c r="J871" s="751"/>
      <c r="K871" s="748"/>
      <c r="L871" s="748"/>
      <c r="M871" s="748"/>
      <c r="N871" s="748"/>
      <c r="O871" s="752"/>
      <c r="P871" s="750"/>
      <c r="Q871" s="207"/>
      <c r="R871" s="207"/>
      <c r="S871" s="206"/>
      <c r="T871" s="206"/>
      <c r="U871" s="206"/>
      <c r="V871" s="205"/>
    </row>
    <row r="872" spans="1:22" ht="12.6" customHeight="1">
      <c r="A872" s="423" t="s">
        <v>1384</v>
      </c>
      <c r="B872" s="424">
        <v>3</v>
      </c>
      <c r="C872" s="425">
        <v>18</v>
      </c>
      <c r="D872" s="425">
        <v>1</v>
      </c>
      <c r="E872" s="425">
        <v>1</v>
      </c>
      <c r="F872" s="425">
        <v>8</v>
      </c>
      <c r="G872" s="425">
        <v>8</v>
      </c>
      <c r="H872" s="425">
        <v>4924</v>
      </c>
      <c r="I872" s="426">
        <v>6490</v>
      </c>
      <c r="J872" s="424">
        <v>14663</v>
      </c>
      <c r="K872" s="425">
        <v>14663</v>
      </c>
      <c r="L872" s="425">
        <v>0</v>
      </c>
      <c r="M872" s="425">
        <v>0</v>
      </c>
      <c r="N872" s="425">
        <v>0</v>
      </c>
      <c r="O872" s="425">
        <v>0</v>
      </c>
      <c r="P872" s="426">
        <v>7784</v>
      </c>
      <c r="Q872" s="198"/>
      <c r="R872" s="198"/>
      <c r="S872" s="197"/>
      <c r="T872" s="197"/>
      <c r="U872" s="197"/>
      <c r="V872" s="195"/>
    </row>
    <row r="873" spans="1:22" ht="12.6" customHeight="1">
      <c r="A873" s="753"/>
      <c r="B873" s="424"/>
      <c r="C873" s="754"/>
      <c r="D873" s="754"/>
      <c r="E873" s="754"/>
      <c r="F873" s="754"/>
      <c r="G873" s="754"/>
      <c r="H873" s="754"/>
      <c r="I873" s="755"/>
      <c r="J873" s="424"/>
      <c r="K873" s="754"/>
      <c r="L873" s="754"/>
      <c r="M873" s="754"/>
      <c r="N873" s="754"/>
      <c r="O873" s="754"/>
      <c r="P873" s="755"/>
      <c r="Q873" s="198"/>
      <c r="R873" s="198"/>
      <c r="S873" s="197"/>
      <c r="T873" s="197"/>
      <c r="U873" s="197"/>
      <c r="V873" s="195"/>
    </row>
    <row r="874" spans="1:22" ht="12.6" customHeight="1">
      <c r="A874" s="245" t="s">
        <v>330</v>
      </c>
      <c r="B874" s="246">
        <v>1</v>
      </c>
      <c r="C874" s="243">
        <v>4</v>
      </c>
      <c r="D874" s="243">
        <v>1</v>
      </c>
      <c r="E874" s="243">
        <v>1</v>
      </c>
      <c r="F874" s="243">
        <v>0</v>
      </c>
      <c r="G874" s="243">
        <v>2</v>
      </c>
      <c r="H874" s="243" t="s">
        <v>264</v>
      </c>
      <c r="I874" s="247" t="s">
        <v>264</v>
      </c>
      <c r="J874" s="246" t="s">
        <v>264</v>
      </c>
      <c r="K874" s="243" t="s">
        <v>264</v>
      </c>
      <c r="L874" s="243">
        <v>0</v>
      </c>
      <c r="M874" s="243">
        <v>0</v>
      </c>
      <c r="N874" s="243">
        <v>0</v>
      </c>
      <c r="O874" s="243">
        <v>0</v>
      </c>
      <c r="P874" s="247" t="s">
        <v>264</v>
      </c>
      <c r="Q874" s="198"/>
      <c r="R874" s="198"/>
      <c r="S874" s="197"/>
      <c r="T874" s="197"/>
      <c r="U874" s="197"/>
      <c r="V874" s="195"/>
    </row>
    <row r="875" spans="1:22" s="203" customFormat="1" ht="12.6" customHeight="1">
      <c r="A875" s="245" t="s">
        <v>331</v>
      </c>
      <c r="B875" s="246">
        <v>1</v>
      </c>
      <c r="C875" s="243">
        <v>7</v>
      </c>
      <c r="D875" s="243">
        <v>0</v>
      </c>
      <c r="E875" s="243">
        <v>0</v>
      </c>
      <c r="F875" s="243">
        <v>3</v>
      </c>
      <c r="G875" s="243">
        <v>4</v>
      </c>
      <c r="H875" s="243" t="s">
        <v>264</v>
      </c>
      <c r="I875" s="247" t="s">
        <v>264</v>
      </c>
      <c r="J875" s="246" t="s">
        <v>264</v>
      </c>
      <c r="K875" s="243" t="s">
        <v>264</v>
      </c>
      <c r="L875" s="243">
        <v>0</v>
      </c>
      <c r="M875" s="243">
        <v>0</v>
      </c>
      <c r="N875" s="243">
        <v>0</v>
      </c>
      <c r="O875" s="243">
        <v>0</v>
      </c>
      <c r="P875" s="247" t="s">
        <v>264</v>
      </c>
      <c r="Q875" s="198"/>
      <c r="R875" s="198"/>
      <c r="S875" s="197"/>
      <c r="T875" s="197"/>
      <c r="U875" s="197"/>
      <c r="V875" s="195"/>
    </row>
    <row r="876" spans="1:22" s="203" customFormat="1" ht="12.6" customHeight="1">
      <c r="A876" s="245" t="s">
        <v>332</v>
      </c>
      <c r="B876" s="246">
        <v>0</v>
      </c>
      <c r="C876" s="243">
        <v>0</v>
      </c>
      <c r="D876" s="243">
        <v>0</v>
      </c>
      <c r="E876" s="243">
        <v>0</v>
      </c>
      <c r="F876" s="243">
        <v>0</v>
      </c>
      <c r="G876" s="243">
        <v>0</v>
      </c>
      <c r="H876" s="243">
        <v>0</v>
      </c>
      <c r="I876" s="247">
        <v>0</v>
      </c>
      <c r="J876" s="246">
        <v>0</v>
      </c>
      <c r="K876" s="243">
        <v>0</v>
      </c>
      <c r="L876" s="243">
        <v>0</v>
      </c>
      <c r="M876" s="243">
        <v>0</v>
      </c>
      <c r="N876" s="243">
        <v>0</v>
      </c>
      <c r="O876" s="243">
        <v>0</v>
      </c>
      <c r="P876" s="247">
        <v>0</v>
      </c>
      <c r="Q876" s="198"/>
      <c r="R876" s="198"/>
      <c r="S876" s="197"/>
      <c r="T876" s="197"/>
      <c r="U876" s="197"/>
      <c r="V876" s="195"/>
    </row>
    <row r="877" spans="1:22" s="203" customFormat="1" ht="12.6" customHeight="1">
      <c r="A877" s="245" t="s">
        <v>333</v>
      </c>
      <c r="B877" s="246">
        <v>0</v>
      </c>
      <c r="C877" s="243">
        <v>0</v>
      </c>
      <c r="D877" s="243">
        <v>0</v>
      </c>
      <c r="E877" s="243">
        <v>0</v>
      </c>
      <c r="F877" s="243">
        <v>0</v>
      </c>
      <c r="G877" s="243">
        <v>0</v>
      </c>
      <c r="H877" s="243">
        <v>0</v>
      </c>
      <c r="I877" s="247">
        <v>0</v>
      </c>
      <c r="J877" s="246">
        <v>0</v>
      </c>
      <c r="K877" s="243">
        <v>0</v>
      </c>
      <c r="L877" s="243">
        <v>0</v>
      </c>
      <c r="M877" s="243">
        <v>0</v>
      </c>
      <c r="N877" s="243">
        <v>0</v>
      </c>
      <c r="O877" s="243">
        <v>0</v>
      </c>
      <c r="P877" s="247">
        <v>0</v>
      </c>
      <c r="Q877" s="198"/>
      <c r="R877" s="198"/>
      <c r="S877" s="197"/>
      <c r="T877" s="197"/>
      <c r="U877" s="197"/>
      <c r="V877" s="195"/>
    </row>
    <row r="878" spans="1:22" s="203" customFormat="1" ht="12.6" customHeight="1">
      <c r="A878" s="245" t="s">
        <v>334</v>
      </c>
      <c r="B878" s="246">
        <v>0</v>
      </c>
      <c r="C878" s="243">
        <v>0</v>
      </c>
      <c r="D878" s="243">
        <v>0</v>
      </c>
      <c r="E878" s="243">
        <v>0</v>
      </c>
      <c r="F878" s="243">
        <v>0</v>
      </c>
      <c r="G878" s="243">
        <v>0</v>
      </c>
      <c r="H878" s="243">
        <v>0</v>
      </c>
      <c r="I878" s="247">
        <v>0</v>
      </c>
      <c r="J878" s="246">
        <v>0</v>
      </c>
      <c r="K878" s="243">
        <v>0</v>
      </c>
      <c r="L878" s="243">
        <v>0</v>
      </c>
      <c r="M878" s="243">
        <v>0</v>
      </c>
      <c r="N878" s="243">
        <v>0</v>
      </c>
      <c r="O878" s="243">
        <v>0</v>
      </c>
      <c r="P878" s="247">
        <v>0</v>
      </c>
      <c r="Q878" s="198"/>
      <c r="R878" s="198"/>
      <c r="S878" s="197"/>
      <c r="T878" s="197"/>
      <c r="U878" s="197"/>
      <c r="V878" s="195"/>
    </row>
    <row r="879" spans="1:22" s="203" customFormat="1" ht="12.6" customHeight="1">
      <c r="A879" s="252" t="s">
        <v>1456</v>
      </c>
      <c r="B879" s="246">
        <v>0</v>
      </c>
      <c r="C879" s="243">
        <v>0</v>
      </c>
      <c r="D879" s="243">
        <v>0</v>
      </c>
      <c r="E879" s="243">
        <v>0</v>
      </c>
      <c r="F879" s="243">
        <v>0</v>
      </c>
      <c r="G879" s="243">
        <v>0</v>
      </c>
      <c r="H879" s="243">
        <v>0</v>
      </c>
      <c r="I879" s="247">
        <v>0</v>
      </c>
      <c r="J879" s="246">
        <v>0</v>
      </c>
      <c r="K879" s="243">
        <v>0</v>
      </c>
      <c r="L879" s="243">
        <v>0</v>
      </c>
      <c r="M879" s="243">
        <v>0</v>
      </c>
      <c r="N879" s="243">
        <v>0</v>
      </c>
      <c r="O879" s="243">
        <v>0</v>
      </c>
      <c r="P879" s="247">
        <v>0</v>
      </c>
      <c r="Q879" s="198"/>
      <c r="R879" s="198"/>
      <c r="S879" s="197"/>
      <c r="T879" s="197"/>
      <c r="U879" s="197"/>
      <c r="V879" s="195"/>
    </row>
    <row r="880" spans="1:22" s="203" customFormat="1" ht="12.6" customHeight="1">
      <c r="A880" s="245" t="s">
        <v>336</v>
      </c>
      <c r="B880" s="246">
        <v>0</v>
      </c>
      <c r="C880" s="243">
        <v>0</v>
      </c>
      <c r="D880" s="243">
        <v>0</v>
      </c>
      <c r="E880" s="243">
        <v>0</v>
      </c>
      <c r="F880" s="243">
        <v>0</v>
      </c>
      <c r="G880" s="243">
        <v>0</v>
      </c>
      <c r="H880" s="243">
        <v>0</v>
      </c>
      <c r="I880" s="247">
        <v>0</v>
      </c>
      <c r="J880" s="246">
        <v>0</v>
      </c>
      <c r="K880" s="243">
        <v>0</v>
      </c>
      <c r="L880" s="243">
        <v>0</v>
      </c>
      <c r="M880" s="243">
        <v>0</v>
      </c>
      <c r="N880" s="243">
        <v>0</v>
      </c>
      <c r="O880" s="243">
        <v>0</v>
      </c>
      <c r="P880" s="247">
        <v>0</v>
      </c>
      <c r="Q880" s="198"/>
      <c r="R880" s="198"/>
      <c r="S880" s="197"/>
      <c r="T880" s="197"/>
      <c r="U880" s="197"/>
      <c r="V880" s="195"/>
    </row>
    <row r="881" spans="1:22" s="203" customFormat="1" ht="12.6" customHeight="1">
      <c r="A881" s="245" t="s">
        <v>337</v>
      </c>
      <c r="B881" s="246">
        <v>1</v>
      </c>
      <c r="C881" s="243">
        <v>7</v>
      </c>
      <c r="D881" s="243">
        <v>0</v>
      </c>
      <c r="E881" s="243">
        <v>0</v>
      </c>
      <c r="F881" s="243">
        <v>5</v>
      </c>
      <c r="G881" s="243">
        <v>2</v>
      </c>
      <c r="H881" s="243" t="s">
        <v>264</v>
      </c>
      <c r="I881" s="247" t="s">
        <v>264</v>
      </c>
      <c r="J881" s="246" t="s">
        <v>264</v>
      </c>
      <c r="K881" s="243" t="s">
        <v>264</v>
      </c>
      <c r="L881" s="243">
        <v>0</v>
      </c>
      <c r="M881" s="243">
        <v>0</v>
      </c>
      <c r="N881" s="243">
        <v>0</v>
      </c>
      <c r="O881" s="243">
        <v>0</v>
      </c>
      <c r="P881" s="247" t="s">
        <v>264</v>
      </c>
      <c r="Q881" s="198"/>
      <c r="R881" s="198"/>
      <c r="S881" s="197"/>
      <c r="T881" s="197"/>
      <c r="U881" s="197"/>
      <c r="V881" s="195"/>
    </row>
    <row r="882" spans="1:22" s="203" customFormat="1" ht="12.6" customHeight="1">
      <c r="A882" s="245" t="s">
        <v>1455</v>
      </c>
      <c r="B882" s="246">
        <v>0</v>
      </c>
      <c r="C882" s="243">
        <v>0</v>
      </c>
      <c r="D882" s="243">
        <v>0</v>
      </c>
      <c r="E882" s="243">
        <v>0</v>
      </c>
      <c r="F882" s="243">
        <v>0</v>
      </c>
      <c r="G882" s="243">
        <v>0</v>
      </c>
      <c r="H882" s="243">
        <v>0</v>
      </c>
      <c r="I882" s="247">
        <v>0</v>
      </c>
      <c r="J882" s="246">
        <v>0</v>
      </c>
      <c r="K882" s="243">
        <v>0</v>
      </c>
      <c r="L882" s="243">
        <v>0</v>
      </c>
      <c r="M882" s="243">
        <v>0</v>
      </c>
      <c r="N882" s="243">
        <v>0</v>
      </c>
      <c r="O882" s="243">
        <v>0</v>
      </c>
      <c r="P882" s="247">
        <v>0</v>
      </c>
      <c r="Q882" s="198"/>
      <c r="R882" s="198"/>
      <c r="S882" s="197"/>
      <c r="T882" s="197"/>
      <c r="U882" s="197"/>
      <c r="V882" s="195"/>
    </row>
    <row r="883" spans="1:22" s="203" customFormat="1" ht="12.6" customHeight="1">
      <c r="A883" s="245" t="s">
        <v>339</v>
      </c>
      <c r="B883" s="246">
        <v>0</v>
      </c>
      <c r="C883" s="243">
        <v>0</v>
      </c>
      <c r="D883" s="243">
        <v>0</v>
      </c>
      <c r="E883" s="243">
        <v>0</v>
      </c>
      <c r="F883" s="243">
        <v>0</v>
      </c>
      <c r="G883" s="243">
        <v>0</v>
      </c>
      <c r="H883" s="243">
        <v>0</v>
      </c>
      <c r="I883" s="247">
        <v>0</v>
      </c>
      <c r="J883" s="246">
        <v>0</v>
      </c>
      <c r="K883" s="243">
        <v>0</v>
      </c>
      <c r="L883" s="243">
        <v>0</v>
      </c>
      <c r="M883" s="243">
        <v>0</v>
      </c>
      <c r="N883" s="243">
        <v>0</v>
      </c>
      <c r="O883" s="243">
        <v>0</v>
      </c>
      <c r="P883" s="247">
        <v>0</v>
      </c>
      <c r="Q883" s="198"/>
      <c r="R883" s="198"/>
      <c r="S883" s="197"/>
      <c r="T883" s="197"/>
      <c r="U883" s="197"/>
      <c r="V883" s="195"/>
    </row>
    <row r="884" spans="1:22" s="203" customFormat="1" ht="12.6" customHeight="1">
      <c r="A884" s="245" t="s">
        <v>340</v>
      </c>
      <c r="B884" s="246">
        <v>0</v>
      </c>
      <c r="C884" s="243">
        <v>0</v>
      </c>
      <c r="D884" s="243">
        <v>0</v>
      </c>
      <c r="E884" s="243">
        <v>0</v>
      </c>
      <c r="F884" s="243">
        <v>0</v>
      </c>
      <c r="G884" s="243">
        <v>0</v>
      </c>
      <c r="H884" s="243">
        <v>0</v>
      </c>
      <c r="I884" s="247">
        <v>0</v>
      </c>
      <c r="J884" s="246">
        <v>0</v>
      </c>
      <c r="K884" s="243">
        <v>0</v>
      </c>
      <c r="L884" s="243">
        <v>0</v>
      </c>
      <c r="M884" s="243">
        <v>0</v>
      </c>
      <c r="N884" s="243">
        <v>0</v>
      </c>
      <c r="O884" s="243">
        <v>0</v>
      </c>
      <c r="P884" s="247">
        <v>0</v>
      </c>
      <c r="Q884" s="198"/>
      <c r="R884" s="198"/>
      <c r="S884" s="197"/>
      <c r="T884" s="197"/>
      <c r="U884" s="197"/>
      <c r="V884" s="195"/>
    </row>
    <row r="885" spans="1:22" ht="12.6" customHeight="1">
      <c r="A885" s="252" t="s">
        <v>1454</v>
      </c>
      <c r="B885" s="246">
        <v>0</v>
      </c>
      <c r="C885" s="243">
        <v>0</v>
      </c>
      <c r="D885" s="243">
        <v>0</v>
      </c>
      <c r="E885" s="243">
        <v>0</v>
      </c>
      <c r="F885" s="243">
        <v>0</v>
      </c>
      <c r="G885" s="243">
        <v>0</v>
      </c>
      <c r="H885" s="243">
        <v>0</v>
      </c>
      <c r="I885" s="247">
        <v>0</v>
      </c>
      <c r="J885" s="246">
        <v>0</v>
      </c>
      <c r="K885" s="243">
        <v>0</v>
      </c>
      <c r="L885" s="243">
        <v>0</v>
      </c>
      <c r="M885" s="243">
        <v>0</v>
      </c>
      <c r="N885" s="243">
        <v>0</v>
      </c>
      <c r="O885" s="243">
        <v>0</v>
      </c>
      <c r="P885" s="247">
        <v>0</v>
      </c>
      <c r="Q885" s="198"/>
      <c r="R885" s="198"/>
      <c r="S885" s="197"/>
      <c r="T885" s="197"/>
      <c r="U885" s="197"/>
      <c r="V885" s="195"/>
    </row>
    <row r="886" spans="1:22" ht="12.6" customHeight="1">
      <c r="A886" s="245" t="s">
        <v>342</v>
      </c>
      <c r="B886" s="246">
        <v>0</v>
      </c>
      <c r="C886" s="243">
        <v>0</v>
      </c>
      <c r="D886" s="243">
        <v>0</v>
      </c>
      <c r="E886" s="243">
        <v>0</v>
      </c>
      <c r="F886" s="243">
        <v>0</v>
      </c>
      <c r="G886" s="243">
        <v>0</v>
      </c>
      <c r="H886" s="243">
        <v>0</v>
      </c>
      <c r="I886" s="247">
        <v>0</v>
      </c>
      <c r="J886" s="246">
        <v>0</v>
      </c>
      <c r="K886" s="243">
        <v>0</v>
      </c>
      <c r="L886" s="243">
        <v>0</v>
      </c>
      <c r="M886" s="243">
        <v>0</v>
      </c>
      <c r="N886" s="243">
        <v>0</v>
      </c>
      <c r="O886" s="243">
        <v>0</v>
      </c>
      <c r="P886" s="247">
        <v>0</v>
      </c>
      <c r="Q886" s="198"/>
      <c r="R886" s="198"/>
      <c r="S886" s="197"/>
      <c r="T886" s="197"/>
      <c r="U886" s="197"/>
      <c r="V886" s="195"/>
    </row>
    <row r="887" spans="1:22" ht="12.6" customHeight="1">
      <c r="A887" s="245" t="s">
        <v>343</v>
      </c>
      <c r="B887" s="246">
        <v>0</v>
      </c>
      <c r="C887" s="243">
        <v>0</v>
      </c>
      <c r="D887" s="243">
        <v>0</v>
      </c>
      <c r="E887" s="243">
        <v>0</v>
      </c>
      <c r="F887" s="243">
        <v>0</v>
      </c>
      <c r="G887" s="243">
        <v>0</v>
      </c>
      <c r="H887" s="243">
        <v>0</v>
      </c>
      <c r="I887" s="247">
        <v>0</v>
      </c>
      <c r="J887" s="246">
        <v>0</v>
      </c>
      <c r="K887" s="243">
        <v>0</v>
      </c>
      <c r="L887" s="243">
        <v>0</v>
      </c>
      <c r="M887" s="243">
        <v>0</v>
      </c>
      <c r="N887" s="243">
        <v>0</v>
      </c>
      <c r="O887" s="243">
        <v>0</v>
      </c>
      <c r="P887" s="247">
        <v>0</v>
      </c>
      <c r="Q887" s="198"/>
      <c r="R887" s="198"/>
      <c r="S887" s="197"/>
      <c r="T887" s="197"/>
      <c r="U887" s="197"/>
      <c r="V887" s="195"/>
    </row>
    <row r="888" spans="1:22" ht="12.6" customHeight="1">
      <c r="A888" s="245" t="s">
        <v>344</v>
      </c>
      <c r="B888" s="246">
        <v>0</v>
      </c>
      <c r="C888" s="243">
        <v>0</v>
      </c>
      <c r="D888" s="243">
        <v>0</v>
      </c>
      <c r="E888" s="243">
        <v>0</v>
      </c>
      <c r="F888" s="243">
        <v>0</v>
      </c>
      <c r="G888" s="243">
        <v>0</v>
      </c>
      <c r="H888" s="243">
        <v>0</v>
      </c>
      <c r="I888" s="247">
        <v>0</v>
      </c>
      <c r="J888" s="246">
        <v>0</v>
      </c>
      <c r="K888" s="243">
        <v>0</v>
      </c>
      <c r="L888" s="243">
        <v>0</v>
      </c>
      <c r="M888" s="243">
        <v>0</v>
      </c>
      <c r="N888" s="243">
        <v>0</v>
      </c>
      <c r="O888" s="243">
        <v>0</v>
      </c>
      <c r="P888" s="247">
        <v>0</v>
      </c>
      <c r="Q888" s="198"/>
      <c r="R888" s="198"/>
      <c r="S888" s="197"/>
      <c r="T888" s="197"/>
      <c r="U888" s="197"/>
      <c r="V888" s="195"/>
    </row>
    <row r="889" spans="1:22" ht="12.6" customHeight="1">
      <c r="A889" s="245" t="s">
        <v>345</v>
      </c>
      <c r="B889" s="246">
        <v>0</v>
      </c>
      <c r="C889" s="243">
        <v>0</v>
      </c>
      <c r="D889" s="243">
        <v>0</v>
      </c>
      <c r="E889" s="243">
        <v>0</v>
      </c>
      <c r="F889" s="243">
        <v>0</v>
      </c>
      <c r="G889" s="243">
        <v>0</v>
      </c>
      <c r="H889" s="243">
        <v>0</v>
      </c>
      <c r="I889" s="247">
        <v>0</v>
      </c>
      <c r="J889" s="246">
        <v>0</v>
      </c>
      <c r="K889" s="243">
        <v>0</v>
      </c>
      <c r="L889" s="243">
        <v>0</v>
      </c>
      <c r="M889" s="243">
        <v>0</v>
      </c>
      <c r="N889" s="243">
        <v>0</v>
      </c>
      <c r="O889" s="243">
        <v>0</v>
      </c>
      <c r="P889" s="247">
        <v>0</v>
      </c>
      <c r="Q889" s="198"/>
      <c r="R889" s="198"/>
      <c r="S889" s="197"/>
      <c r="T889" s="197"/>
      <c r="U889" s="197"/>
      <c r="V889" s="195"/>
    </row>
    <row r="890" spans="1:22" ht="12.6" customHeight="1">
      <c r="A890" s="245" t="s">
        <v>1453</v>
      </c>
      <c r="B890" s="246">
        <v>0</v>
      </c>
      <c r="C890" s="243">
        <v>0</v>
      </c>
      <c r="D890" s="243">
        <v>0</v>
      </c>
      <c r="E890" s="243">
        <v>0</v>
      </c>
      <c r="F890" s="243">
        <v>0</v>
      </c>
      <c r="G890" s="243">
        <v>0</v>
      </c>
      <c r="H890" s="243">
        <v>0</v>
      </c>
      <c r="I890" s="247">
        <v>0</v>
      </c>
      <c r="J890" s="246">
        <v>0</v>
      </c>
      <c r="K890" s="243">
        <v>0</v>
      </c>
      <c r="L890" s="243">
        <v>0</v>
      </c>
      <c r="M890" s="243">
        <v>0</v>
      </c>
      <c r="N890" s="243">
        <v>0</v>
      </c>
      <c r="O890" s="243">
        <v>0</v>
      </c>
      <c r="P890" s="247">
        <v>0</v>
      </c>
      <c r="Q890" s="198"/>
      <c r="R890" s="198"/>
      <c r="S890" s="197"/>
      <c r="T890" s="197"/>
      <c r="U890" s="197"/>
      <c r="V890" s="195"/>
    </row>
    <row r="891" spans="1:22" ht="12.6" customHeight="1">
      <c r="A891" s="245" t="s">
        <v>1452</v>
      </c>
      <c r="B891" s="246">
        <v>0</v>
      </c>
      <c r="C891" s="243">
        <v>0</v>
      </c>
      <c r="D891" s="243">
        <v>0</v>
      </c>
      <c r="E891" s="243">
        <v>0</v>
      </c>
      <c r="F891" s="243">
        <v>0</v>
      </c>
      <c r="G891" s="243">
        <v>0</v>
      </c>
      <c r="H891" s="243">
        <v>0</v>
      </c>
      <c r="I891" s="247">
        <v>0</v>
      </c>
      <c r="J891" s="246">
        <v>0</v>
      </c>
      <c r="K891" s="243">
        <v>0</v>
      </c>
      <c r="L891" s="243">
        <v>0</v>
      </c>
      <c r="M891" s="243">
        <v>0</v>
      </c>
      <c r="N891" s="243">
        <v>0</v>
      </c>
      <c r="O891" s="243">
        <v>0</v>
      </c>
      <c r="P891" s="247">
        <v>0</v>
      </c>
      <c r="Q891" s="198"/>
      <c r="R891" s="198"/>
      <c r="S891" s="197"/>
      <c r="T891" s="197"/>
      <c r="U891" s="197"/>
      <c r="V891" s="195"/>
    </row>
    <row r="892" spans="1:22" ht="12.6" customHeight="1">
      <c r="A892" s="245" t="s">
        <v>1451</v>
      </c>
      <c r="B892" s="246">
        <v>0</v>
      </c>
      <c r="C892" s="243">
        <v>0</v>
      </c>
      <c r="D892" s="243">
        <v>0</v>
      </c>
      <c r="E892" s="243">
        <v>0</v>
      </c>
      <c r="F892" s="243">
        <v>0</v>
      </c>
      <c r="G892" s="243">
        <v>0</v>
      </c>
      <c r="H892" s="243">
        <v>0</v>
      </c>
      <c r="I892" s="247">
        <v>0</v>
      </c>
      <c r="J892" s="246">
        <v>0</v>
      </c>
      <c r="K892" s="243">
        <v>0</v>
      </c>
      <c r="L892" s="243">
        <v>0</v>
      </c>
      <c r="M892" s="243">
        <v>0</v>
      </c>
      <c r="N892" s="243">
        <v>0</v>
      </c>
      <c r="O892" s="243">
        <v>0</v>
      </c>
      <c r="P892" s="247">
        <v>0</v>
      </c>
      <c r="Q892" s="198"/>
      <c r="R892" s="198"/>
      <c r="S892" s="197"/>
      <c r="T892" s="197"/>
      <c r="U892" s="197"/>
      <c r="V892" s="195"/>
    </row>
    <row r="893" spans="1:22" ht="12.6" customHeight="1">
      <c r="A893" s="252" t="s">
        <v>1450</v>
      </c>
      <c r="B893" s="246">
        <v>0</v>
      </c>
      <c r="C893" s="243">
        <v>0</v>
      </c>
      <c r="D893" s="243">
        <v>0</v>
      </c>
      <c r="E893" s="243">
        <v>0</v>
      </c>
      <c r="F893" s="243">
        <v>0</v>
      </c>
      <c r="G893" s="243">
        <v>0</v>
      </c>
      <c r="H893" s="243">
        <v>0</v>
      </c>
      <c r="I893" s="247">
        <v>0</v>
      </c>
      <c r="J893" s="246">
        <v>0</v>
      </c>
      <c r="K893" s="243">
        <v>0</v>
      </c>
      <c r="L893" s="243">
        <v>0</v>
      </c>
      <c r="M893" s="243">
        <v>0</v>
      </c>
      <c r="N893" s="243">
        <v>0</v>
      </c>
      <c r="O893" s="243">
        <v>0</v>
      </c>
      <c r="P893" s="247">
        <v>0</v>
      </c>
      <c r="Q893" s="198"/>
      <c r="R893" s="198"/>
      <c r="S893" s="197"/>
      <c r="T893" s="197"/>
      <c r="U893" s="197"/>
      <c r="V893" s="195"/>
    </row>
    <row r="894" spans="1:22" ht="12.6" customHeight="1">
      <c r="A894" s="245" t="s">
        <v>1449</v>
      </c>
      <c r="B894" s="246">
        <v>0</v>
      </c>
      <c r="C894" s="243">
        <v>0</v>
      </c>
      <c r="D894" s="243">
        <v>0</v>
      </c>
      <c r="E894" s="243">
        <v>0</v>
      </c>
      <c r="F894" s="243">
        <v>0</v>
      </c>
      <c r="G894" s="243">
        <v>0</v>
      </c>
      <c r="H894" s="243">
        <v>0</v>
      </c>
      <c r="I894" s="247">
        <v>0</v>
      </c>
      <c r="J894" s="246">
        <v>0</v>
      </c>
      <c r="K894" s="243">
        <v>0</v>
      </c>
      <c r="L894" s="243">
        <v>0</v>
      </c>
      <c r="M894" s="243">
        <v>0</v>
      </c>
      <c r="N894" s="243">
        <v>0</v>
      </c>
      <c r="O894" s="243">
        <v>0</v>
      </c>
      <c r="P894" s="247">
        <v>0</v>
      </c>
      <c r="Q894" s="198"/>
      <c r="R894" s="198"/>
      <c r="S894" s="197"/>
      <c r="T894" s="197"/>
      <c r="U894" s="197"/>
      <c r="V894" s="195"/>
    </row>
    <row r="895" spans="1:22" ht="12.6" customHeight="1">
      <c r="A895" s="245" t="s">
        <v>1448</v>
      </c>
      <c r="B895" s="246">
        <v>0</v>
      </c>
      <c r="C895" s="243">
        <v>0</v>
      </c>
      <c r="D895" s="243">
        <v>0</v>
      </c>
      <c r="E895" s="243">
        <v>0</v>
      </c>
      <c r="F895" s="243">
        <v>0</v>
      </c>
      <c r="G895" s="243">
        <v>0</v>
      </c>
      <c r="H895" s="243">
        <v>0</v>
      </c>
      <c r="I895" s="247">
        <v>0</v>
      </c>
      <c r="J895" s="246">
        <v>0</v>
      </c>
      <c r="K895" s="243">
        <v>0</v>
      </c>
      <c r="L895" s="243">
        <v>0</v>
      </c>
      <c r="M895" s="243">
        <v>0</v>
      </c>
      <c r="N895" s="243">
        <v>0</v>
      </c>
      <c r="O895" s="243">
        <v>0</v>
      </c>
      <c r="P895" s="247">
        <v>0</v>
      </c>
      <c r="Q895" s="198"/>
      <c r="R895" s="198"/>
      <c r="S895" s="197"/>
      <c r="T895" s="197"/>
      <c r="U895" s="197"/>
      <c r="V895" s="195"/>
    </row>
    <row r="896" spans="1:22" ht="12.6" customHeight="1">
      <c r="A896" s="245" t="s">
        <v>1447</v>
      </c>
      <c r="B896" s="246">
        <v>0</v>
      </c>
      <c r="C896" s="243">
        <v>0</v>
      </c>
      <c r="D896" s="243">
        <v>0</v>
      </c>
      <c r="E896" s="243">
        <v>0</v>
      </c>
      <c r="F896" s="243">
        <v>0</v>
      </c>
      <c r="G896" s="243">
        <v>0</v>
      </c>
      <c r="H896" s="243">
        <v>0</v>
      </c>
      <c r="I896" s="247">
        <v>0</v>
      </c>
      <c r="J896" s="246">
        <v>0</v>
      </c>
      <c r="K896" s="243">
        <v>0</v>
      </c>
      <c r="L896" s="243">
        <v>0</v>
      </c>
      <c r="M896" s="243">
        <v>0</v>
      </c>
      <c r="N896" s="243">
        <v>0</v>
      </c>
      <c r="O896" s="243">
        <v>0</v>
      </c>
      <c r="P896" s="247">
        <v>0</v>
      </c>
      <c r="Q896" s="198"/>
      <c r="R896" s="198"/>
      <c r="S896" s="197"/>
      <c r="T896" s="197"/>
      <c r="U896" s="197"/>
      <c r="V896" s="195"/>
    </row>
    <row r="897" spans="1:22" ht="12.6" customHeight="1" thickBot="1">
      <c r="A897" s="248" t="s">
        <v>352</v>
      </c>
      <c r="B897" s="249">
        <v>0</v>
      </c>
      <c r="C897" s="250">
        <v>0</v>
      </c>
      <c r="D897" s="250">
        <v>0</v>
      </c>
      <c r="E897" s="250">
        <v>0</v>
      </c>
      <c r="F897" s="250">
        <v>0</v>
      </c>
      <c r="G897" s="250">
        <v>0</v>
      </c>
      <c r="H897" s="250">
        <v>0</v>
      </c>
      <c r="I897" s="251">
        <v>0</v>
      </c>
      <c r="J897" s="249">
        <v>0</v>
      </c>
      <c r="K897" s="250">
        <v>0</v>
      </c>
      <c r="L897" s="250">
        <v>0</v>
      </c>
      <c r="M897" s="250">
        <v>0</v>
      </c>
      <c r="N897" s="250">
        <v>0</v>
      </c>
      <c r="O897" s="250">
        <v>0</v>
      </c>
      <c r="P897" s="251">
        <v>0</v>
      </c>
      <c r="Q897" s="198"/>
      <c r="R897" s="198"/>
      <c r="S897" s="197"/>
      <c r="T897" s="197"/>
      <c r="U897" s="197"/>
      <c r="V897" s="195"/>
    </row>
    <row r="898" spans="1:22" s="204" customFormat="1" ht="12.6" customHeight="1">
      <c r="A898" s="746"/>
      <c r="B898" s="747"/>
      <c r="C898" s="748"/>
      <c r="D898" s="748"/>
      <c r="E898" s="749"/>
      <c r="F898" s="749"/>
      <c r="G898" s="749"/>
      <c r="H898" s="749"/>
      <c r="I898" s="750"/>
      <c r="J898" s="751"/>
      <c r="K898" s="748"/>
      <c r="L898" s="748"/>
      <c r="M898" s="748"/>
      <c r="N898" s="748"/>
      <c r="O898" s="752"/>
      <c r="P898" s="750"/>
      <c r="Q898" s="207"/>
      <c r="R898" s="207"/>
      <c r="S898" s="206"/>
      <c r="T898" s="206"/>
      <c r="U898" s="206"/>
      <c r="V898" s="205"/>
    </row>
    <row r="899" spans="1:22" ht="12.6" customHeight="1">
      <c r="A899" s="423" t="s">
        <v>1383</v>
      </c>
      <c r="B899" s="424">
        <v>4</v>
      </c>
      <c r="C899" s="425">
        <v>24</v>
      </c>
      <c r="D899" s="425">
        <v>6</v>
      </c>
      <c r="E899" s="425">
        <v>5</v>
      </c>
      <c r="F899" s="425">
        <v>1</v>
      </c>
      <c r="G899" s="425">
        <v>12</v>
      </c>
      <c r="H899" s="425">
        <v>910</v>
      </c>
      <c r="I899" s="426">
        <v>2043</v>
      </c>
      <c r="J899" s="424">
        <v>6210</v>
      </c>
      <c r="K899" s="425">
        <v>6210</v>
      </c>
      <c r="L899" s="425">
        <v>0</v>
      </c>
      <c r="M899" s="425">
        <v>0</v>
      </c>
      <c r="N899" s="425">
        <v>0</v>
      </c>
      <c r="O899" s="425">
        <v>0</v>
      </c>
      <c r="P899" s="426">
        <v>3969</v>
      </c>
      <c r="Q899" s="198"/>
      <c r="R899" s="198"/>
      <c r="S899" s="197"/>
      <c r="T899" s="197"/>
      <c r="U899" s="197"/>
      <c r="V899" s="195"/>
    </row>
    <row r="900" spans="1:22" ht="12.6" customHeight="1">
      <c r="A900" s="753"/>
      <c r="B900" s="424"/>
      <c r="C900" s="754"/>
      <c r="D900" s="754"/>
      <c r="E900" s="754"/>
      <c r="F900" s="754"/>
      <c r="G900" s="754"/>
      <c r="H900" s="754"/>
      <c r="I900" s="755"/>
      <c r="J900" s="424"/>
      <c r="K900" s="754"/>
      <c r="L900" s="754"/>
      <c r="M900" s="754"/>
      <c r="N900" s="754"/>
      <c r="O900" s="754"/>
      <c r="P900" s="755"/>
      <c r="Q900" s="198"/>
      <c r="R900" s="198"/>
      <c r="S900" s="197"/>
      <c r="T900" s="197"/>
      <c r="U900" s="197"/>
      <c r="V900" s="195"/>
    </row>
    <row r="901" spans="1:22" ht="12.6" customHeight="1">
      <c r="A901" s="245" t="s">
        <v>330</v>
      </c>
      <c r="B901" s="246">
        <v>4</v>
      </c>
      <c r="C901" s="243">
        <v>24</v>
      </c>
      <c r="D901" s="243">
        <v>6</v>
      </c>
      <c r="E901" s="243">
        <v>5</v>
      </c>
      <c r="F901" s="243">
        <v>1</v>
      </c>
      <c r="G901" s="243">
        <v>12</v>
      </c>
      <c r="H901" s="243">
        <v>910</v>
      </c>
      <c r="I901" s="247">
        <v>2043</v>
      </c>
      <c r="J901" s="246">
        <v>6210</v>
      </c>
      <c r="K901" s="243">
        <v>6210</v>
      </c>
      <c r="L901" s="243">
        <v>0</v>
      </c>
      <c r="M901" s="243">
        <v>0</v>
      </c>
      <c r="N901" s="243">
        <v>0</v>
      </c>
      <c r="O901" s="243">
        <v>0</v>
      </c>
      <c r="P901" s="247">
        <v>3969</v>
      </c>
      <c r="Q901" s="198"/>
      <c r="R901" s="198"/>
      <c r="S901" s="197"/>
      <c r="T901" s="197"/>
      <c r="U901" s="197"/>
      <c r="V901" s="195"/>
    </row>
    <row r="902" spans="1:22" s="203" customFormat="1" ht="12.6" customHeight="1">
      <c r="A902" s="245" t="s">
        <v>331</v>
      </c>
      <c r="B902" s="246">
        <v>0</v>
      </c>
      <c r="C902" s="243">
        <v>0</v>
      </c>
      <c r="D902" s="243">
        <v>0</v>
      </c>
      <c r="E902" s="243">
        <v>0</v>
      </c>
      <c r="F902" s="243">
        <v>0</v>
      </c>
      <c r="G902" s="243">
        <v>0</v>
      </c>
      <c r="H902" s="243">
        <v>0</v>
      </c>
      <c r="I902" s="247">
        <v>0</v>
      </c>
      <c r="J902" s="246">
        <v>0</v>
      </c>
      <c r="K902" s="243">
        <v>0</v>
      </c>
      <c r="L902" s="243">
        <v>0</v>
      </c>
      <c r="M902" s="243">
        <v>0</v>
      </c>
      <c r="N902" s="243">
        <v>0</v>
      </c>
      <c r="O902" s="243">
        <v>0</v>
      </c>
      <c r="P902" s="247">
        <v>0</v>
      </c>
      <c r="Q902" s="198"/>
      <c r="R902" s="198"/>
      <c r="S902" s="197"/>
      <c r="T902" s="197"/>
      <c r="U902" s="197"/>
      <c r="V902" s="195"/>
    </row>
    <row r="903" spans="1:22" s="203" customFormat="1" ht="12.6" customHeight="1">
      <c r="A903" s="245" t="s">
        <v>332</v>
      </c>
      <c r="B903" s="246">
        <v>0</v>
      </c>
      <c r="C903" s="243">
        <v>0</v>
      </c>
      <c r="D903" s="243">
        <v>0</v>
      </c>
      <c r="E903" s="243">
        <v>0</v>
      </c>
      <c r="F903" s="243">
        <v>0</v>
      </c>
      <c r="G903" s="243">
        <v>0</v>
      </c>
      <c r="H903" s="243">
        <v>0</v>
      </c>
      <c r="I903" s="247">
        <v>0</v>
      </c>
      <c r="J903" s="246">
        <v>0</v>
      </c>
      <c r="K903" s="243">
        <v>0</v>
      </c>
      <c r="L903" s="243">
        <v>0</v>
      </c>
      <c r="M903" s="243">
        <v>0</v>
      </c>
      <c r="N903" s="243">
        <v>0</v>
      </c>
      <c r="O903" s="243">
        <v>0</v>
      </c>
      <c r="P903" s="247">
        <v>0</v>
      </c>
      <c r="Q903" s="198"/>
      <c r="R903" s="198"/>
      <c r="S903" s="197"/>
      <c r="T903" s="197"/>
      <c r="U903" s="197"/>
      <c r="V903" s="195"/>
    </row>
    <row r="904" spans="1:22" s="203" customFormat="1" ht="12.6" customHeight="1">
      <c r="A904" s="245" t="s">
        <v>333</v>
      </c>
      <c r="B904" s="246">
        <v>0</v>
      </c>
      <c r="C904" s="243">
        <v>0</v>
      </c>
      <c r="D904" s="243">
        <v>0</v>
      </c>
      <c r="E904" s="243">
        <v>0</v>
      </c>
      <c r="F904" s="243">
        <v>0</v>
      </c>
      <c r="G904" s="243">
        <v>0</v>
      </c>
      <c r="H904" s="243">
        <v>0</v>
      </c>
      <c r="I904" s="247">
        <v>0</v>
      </c>
      <c r="J904" s="246">
        <v>0</v>
      </c>
      <c r="K904" s="243">
        <v>0</v>
      </c>
      <c r="L904" s="243">
        <v>0</v>
      </c>
      <c r="M904" s="243">
        <v>0</v>
      </c>
      <c r="N904" s="243">
        <v>0</v>
      </c>
      <c r="O904" s="243">
        <v>0</v>
      </c>
      <c r="P904" s="247">
        <v>0</v>
      </c>
      <c r="Q904" s="198"/>
      <c r="R904" s="198"/>
      <c r="S904" s="197"/>
      <c r="T904" s="197"/>
      <c r="U904" s="197"/>
      <c r="V904" s="195"/>
    </row>
    <row r="905" spans="1:22" s="203" customFormat="1" ht="12.6" customHeight="1">
      <c r="A905" s="245" t="s">
        <v>334</v>
      </c>
      <c r="B905" s="246">
        <v>0</v>
      </c>
      <c r="C905" s="243">
        <v>0</v>
      </c>
      <c r="D905" s="243">
        <v>0</v>
      </c>
      <c r="E905" s="243">
        <v>0</v>
      </c>
      <c r="F905" s="243">
        <v>0</v>
      </c>
      <c r="G905" s="243">
        <v>0</v>
      </c>
      <c r="H905" s="243">
        <v>0</v>
      </c>
      <c r="I905" s="247">
        <v>0</v>
      </c>
      <c r="J905" s="246">
        <v>0</v>
      </c>
      <c r="K905" s="243">
        <v>0</v>
      </c>
      <c r="L905" s="243">
        <v>0</v>
      </c>
      <c r="M905" s="243">
        <v>0</v>
      </c>
      <c r="N905" s="243">
        <v>0</v>
      </c>
      <c r="O905" s="243">
        <v>0</v>
      </c>
      <c r="P905" s="247">
        <v>0</v>
      </c>
      <c r="Q905" s="198"/>
      <c r="R905" s="198"/>
      <c r="S905" s="197"/>
      <c r="T905" s="197"/>
      <c r="U905" s="197"/>
      <c r="V905" s="195"/>
    </row>
    <row r="906" spans="1:22" s="203" customFormat="1" ht="12.6" customHeight="1">
      <c r="A906" s="252" t="s">
        <v>1456</v>
      </c>
      <c r="B906" s="246">
        <v>0</v>
      </c>
      <c r="C906" s="243">
        <v>0</v>
      </c>
      <c r="D906" s="243">
        <v>0</v>
      </c>
      <c r="E906" s="243">
        <v>0</v>
      </c>
      <c r="F906" s="243">
        <v>0</v>
      </c>
      <c r="G906" s="243">
        <v>0</v>
      </c>
      <c r="H906" s="243">
        <v>0</v>
      </c>
      <c r="I906" s="247">
        <v>0</v>
      </c>
      <c r="J906" s="246">
        <v>0</v>
      </c>
      <c r="K906" s="243">
        <v>0</v>
      </c>
      <c r="L906" s="243">
        <v>0</v>
      </c>
      <c r="M906" s="243">
        <v>0</v>
      </c>
      <c r="N906" s="243">
        <v>0</v>
      </c>
      <c r="O906" s="243">
        <v>0</v>
      </c>
      <c r="P906" s="247">
        <v>0</v>
      </c>
      <c r="Q906" s="198"/>
      <c r="R906" s="198"/>
      <c r="S906" s="197"/>
      <c r="T906" s="197"/>
      <c r="U906" s="197"/>
      <c r="V906" s="195"/>
    </row>
    <row r="907" spans="1:22" s="203" customFormat="1" ht="12.6" customHeight="1">
      <c r="A907" s="245" t="s">
        <v>336</v>
      </c>
      <c r="B907" s="246">
        <v>0</v>
      </c>
      <c r="C907" s="243">
        <v>0</v>
      </c>
      <c r="D907" s="243">
        <v>0</v>
      </c>
      <c r="E907" s="243">
        <v>0</v>
      </c>
      <c r="F907" s="243">
        <v>0</v>
      </c>
      <c r="G907" s="243">
        <v>0</v>
      </c>
      <c r="H907" s="243">
        <v>0</v>
      </c>
      <c r="I907" s="247">
        <v>0</v>
      </c>
      <c r="J907" s="246">
        <v>0</v>
      </c>
      <c r="K907" s="243">
        <v>0</v>
      </c>
      <c r="L907" s="243">
        <v>0</v>
      </c>
      <c r="M907" s="243">
        <v>0</v>
      </c>
      <c r="N907" s="243">
        <v>0</v>
      </c>
      <c r="O907" s="243">
        <v>0</v>
      </c>
      <c r="P907" s="247">
        <v>0</v>
      </c>
      <c r="Q907" s="198"/>
      <c r="R907" s="198"/>
      <c r="S907" s="197"/>
      <c r="T907" s="197"/>
      <c r="U907" s="197"/>
      <c r="V907" s="195"/>
    </row>
    <row r="908" spans="1:22" s="203" customFormat="1" ht="12.6" customHeight="1">
      <c r="A908" s="245" t="s">
        <v>337</v>
      </c>
      <c r="B908" s="246">
        <v>0</v>
      </c>
      <c r="C908" s="243">
        <v>0</v>
      </c>
      <c r="D908" s="243">
        <v>0</v>
      </c>
      <c r="E908" s="243">
        <v>0</v>
      </c>
      <c r="F908" s="243">
        <v>0</v>
      </c>
      <c r="G908" s="243">
        <v>0</v>
      </c>
      <c r="H908" s="243">
        <v>0</v>
      </c>
      <c r="I908" s="247">
        <v>0</v>
      </c>
      <c r="J908" s="246">
        <v>0</v>
      </c>
      <c r="K908" s="243">
        <v>0</v>
      </c>
      <c r="L908" s="243">
        <v>0</v>
      </c>
      <c r="M908" s="243">
        <v>0</v>
      </c>
      <c r="N908" s="243">
        <v>0</v>
      </c>
      <c r="O908" s="243">
        <v>0</v>
      </c>
      <c r="P908" s="247">
        <v>0</v>
      </c>
      <c r="Q908" s="198"/>
      <c r="R908" s="198"/>
      <c r="S908" s="197"/>
      <c r="T908" s="197"/>
      <c r="U908" s="197"/>
      <c r="V908" s="195"/>
    </row>
    <row r="909" spans="1:22" s="203" customFormat="1" ht="12.6" customHeight="1">
      <c r="A909" s="245" t="s">
        <v>1455</v>
      </c>
      <c r="B909" s="246">
        <v>0</v>
      </c>
      <c r="C909" s="243">
        <v>0</v>
      </c>
      <c r="D909" s="243">
        <v>0</v>
      </c>
      <c r="E909" s="243">
        <v>0</v>
      </c>
      <c r="F909" s="243">
        <v>0</v>
      </c>
      <c r="G909" s="243">
        <v>0</v>
      </c>
      <c r="H909" s="243">
        <v>0</v>
      </c>
      <c r="I909" s="247">
        <v>0</v>
      </c>
      <c r="J909" s="246">
        <v>0</v>
      </c>
      <c r="K909" s="243">
        <v>0</v>
      </c>
      <c r="L909" s="243">
        <v>0</v>
      </c>
      <c r="M909" s="243">
        <v>0</v>
      </c>
      <c r="N909" s="243">
        <v>0</v>
      </c>
      <c r="O909" s="243">
        <v>0</v>
      </c>
      <c r="P909" s="247">
        <v>0</v>
      </c>
      <c r="Q909" s="198"/>
      <c r="R909" s="198"/>
      <c r="S909" s="197"/>
      <c r="T909" s="197"/>
      <c r="U909" s="197"/>
      <c r="V909" s="195"/>
    </row>
    <row r="910" spans="1:22" s="203" customFormat="1" ht="12.6" customHeight="1">
      <c r="A910" s="245" t="s">
        <v>339</v>
      </c>
      <c r="B910" s="246">
        <v>0</v>
      </c>
      <c r="C910" s="243">
        <v>0</v>
      </c>
      <c r="D910" s="243">
        <v>0</v>
      </c>
      <c r="E910" s="243">
        <v>0</v>
      </c>
      <c r="F910" s="243">
        <v>0</v>
      </c>
      <c r="G910" s="243">
        <v>0</v>
      </c>
      <c r="H910" s="243">
        <v>0</v>
      </c>
      <c r="I910" s="247">
        <v>0</v>
      </c>
      <c r="J910" s="246">
        <v>0</v>
      </c>
      <c r="K910" s="243">
        <v>0</v>
      </c>
      <c r="L910" s="243">
        <v>0</v>
      </c>
      <c r="M910" s="243">
        <v>0</v>
      </c>
      <c r="N910" s="243">
        <v>0</v>
      </c>
      <c r="O910" s="243">
        <v>0</v>
      </c>
      <c r="P910" s="247">
        <v>0</v>
      </c>
      <c r="Q910" s="198"/>
      <c r="R910" s="198"/>
      <c r="S910" s="197"/>
      <c r="T910" s="197"/>
      <c r="U910" s="197"/>
      <c r="V910" s="195"/>
    </row>
    <row r="911" spans="1:22" s="203" customFormat="1" ht="12.6" customHeight="1">
      <c r="A911" s="245" t="s">
        <v>340</v>
      </c>
      <c r="B911" s="246">
        <v>0</v>
      </c>
      <c r="C911" s="243">
        <v>0</v>
      </c>
      <c r="D911" s="243">
        <v>0</v>
      </c>
      <c r="E911" s="243">
        <v>0</v>
      </c>
      <c r="F911" s="243">
        <v>0</v>
      </c>
      <c r="G911" s="243">
        <v>0</v>
      </c>
      <c r="H911" s="243">
        <v>0</v>
      </c>
      <c r="I911" s="247">
        <v>0</v>
      </c>
      <c r="J911" s="246">
        <v>0</v>
      </c>
      <c r="K911" s="243">
        <v>0</v>
      </c>
      <c r="L911" s="243">
        <v>0</v>
      </c>
      <c r="M911" s="243">
        <v>0</v>
      </c>
      <c r="N911" s="243">
        <v>0</v>
      </c>
      <c r="O911" s="243">
        <v>0</v>
      </c>
      <c r="P911" s="247">
        <v>0</v>
      </c>
      <c r="Q911" s="198"/>
      <c r="R911" s="198"/>
      <c r="S911" s="197"/>
      <c r="T911" s="197"/>
      <c r="U911" s="197"/>
      <c r="V911" s="195"/>
    </row>
    <row r="912" spans="1:22" ht="12.6" customHeight="1">
      <c r="A912" s="252" t="s">
        <v>1454</v>
      </c>
      <c r="B912" s="246">
        <v>0</v>
      </c>
      <c r="C912" s="243">
        <v>0</v>
      </c>
      <c r="D912" s="243">
        <v>0</v>
      </c>
      <c r="E912" s="243">
        <v>0</v>
      </c>
      <c r="F912" s="243">
        <v>0</v>
      </c>
      <c r="G912" s="243">
        <v>0</v>
      </c>
      <c r="H912" s="243">
        <v>0</v>
      </c>
      <c r="I912" s="247">
        <v>0</v>
      </c>
      <c r="J912" s="246">
        <v>0</v>
      </c>
      <c r="K912" s="243">
        <v>0</v>
      </c>
      <c r="L912" s="243">
        <v>0</v>
      </c>
      <c r="M912" s="243">
        <v>0</v>
      </c>
      <c r="N912" s="243">
        <v>0</v>
      </c>
      <c r="O912" s="243">
        <v>0</v>
      </c>
      <c r="P912" s="247">
        <v>0</v>
      </c>
      <c r="Q912" s="198"/>
      <c r="R912" s="198"/>
      <c r="S912" s="197"/>
      <c r="T912" s="197"/>
      <c r="U912" s="197"/>
      <c r="V912" s="195"/>
    </row>
    <row r="913" spans="1:22" ht="12.6" customHeight="1">
      <c r="A913" s="245" t="s">
        <v>342</v>
      </c>
      <c r="B913" s="246">
        <v>0</v>
      </c>
      <c r="C913" s="243">
        <v>0</v>
      </c>
      <c r="D913" s="243">
        <v>0</v>
      </c>
      <c r="E913" s="243">
        <v>0</v>
      </c>
      <c r="F913" s="243">
        <v>0</v>
      </c>
      <c r="G913" s="243">
        <v>0</v>
      </c>
      <c r="H913" s="243">
        <v>0</v>
      </c>
      <c r="I913" s="247">
        <v>0</v>
      </c>
      <c r="J913" s="246">
        <v>0</v>
      </c>
      <c r="K913" s="243">
        <v>0</v>
      </c>
      <c r="L913" s="243">
        <v>0</v>
      </c>
      <c r="M913" s="243">
        <v>0</v>
      </c>
      <c r="N913" s="243">
        <v>0</v>
      </c>
      <c r="O913" s="243">
        <v>0</v>
      </c>
      <c r="P913" s="247">
        <v>0</v>
      </c>
      <c r="Q913" s="198"/>
      <c r="R913" s="198"/>
      <c r="S913" s="197"/>
      <c r="T913" s="197"/>
      <c r="U913" s="197"/>
      <c r="V913" s="195"/>
    </row>
    <row r="914" spans="1:22" ht="12.6" customHeight="1">
      <c r="A914" s="245" t="s">
        <v>343</v>
      </c>
      <c r="B914" s="246">
        <v>0</v>
      </c>
      <c r="C914" s="243">
        <v>0</v>
      </c>
      <c r="D914" s="243">
        <v>0</v>
      </c>
      <c r="E914" s="243">
        <v>0</v>
      </c>
      <c r="F914" s="243">
        <v>0</v>
      </c>
      <c r="G914" s="243">
        <v>0</v>
      </c>
      <c r="H914" s="243">
        <v>0</v>
      </c>
      <c r="I914" s="247">
        <v>0</v>
      </c>
      <c r="J914" s="246">
        <v>0</v>
      </c>
      <c r="K914" s="243">
        <v>0</v>
      </c>
      <c r="L914" s="243">
        <v>0</v>
      </c>
      <c r="M914" s="243">
        <v>0</v>
      </c>
      <c r="N914" s="243">
        <v>0</v>
      </c>
      <c r="O914" s="243">
        <v>0</v>
      </c>
      <c r="P914" s="247">
        <v>0</v>
      </c>
      <c r="Q914" s="198"/>
      <c r="R914" s="198"/>
      <c r="S914" s="197"/>
      <c r="T914" s="197"/>
      <c r="U914" s="197"/>
      <c r="V914" s="195"/>
    </row>
    <row r="915" spans="1:22" ht="12.6" customHeight="1">
      <c r="A915" s="245" t="s">
        <v>344</v>
      </c>
      <c r="B915" s="246">
        <v>0</v>
      </c>
      <c r="C915" s="243">
        <v>0</v>
      </c>
      <c r="D915" s="243">
        <v>0</v>
      </c>
      <c r="E915" s="243">
        <v>0</v>
      </c>
      <c r="F915" s="243">
        <v>0</v>
      </c>
      <c r="G915" s="243">
        <v>0</v>
      </c>
      <c r="H915" s="243">
        <v>0</v>
      </c>
      <c r="I915" s="247">
        <v>0</v>
      </c>
      <c r="J915" s="246">
        <v>0</v>
      </c>
      <c r="K915" s="243">
        <v>0</v>
      </c>
      <c r="L915" s="243">
        <v>0</v>
      </c>
      <c r="M915" s="243">
        <v>0</v>
      </c>
      <c r="N915" s="243">
        <v>0</v>
      </c>
      <c r="O915" s="243">
        <v>0</v>
      </c>
      <c r="P915" s="247">
        <v>0</v>
      </c>
      <c r="Q915" s="198"/>
      <c r="R915" s="198"/>
      <c r="S915" s="197"/>
      <c r="T915" s="197"/>
      <c r="U915" s="197"/>
      <c r="V915" s="195"/>
    </row>
    <row r="916" spans="1:22" ht="12.6" customHeight="1">
      <c r="A916" s="245" t="s">
        <v>345</v>
      </c>
      <c r="B916" s="246">
        <v>0</v>
      </c>
      <c r="C916" s="243">
        <v>0</v>
      </c>
      <c r="D916" s="243">
        <v>0</v>
      </c>
      <c r="E916" s="243">
        <v>0</v>
      </c>
      <c r="F916" s="243">
        <v>0</v>
      </c>
      <c r="G916" s="243">
        <v>0</v>
      </c>
      <c r="H916" s="243">
        <v>0</v>
      </c>
      <c r="I916" s="247">
        <v>0</v>
      </c>
      <c r="J916" s="246">
        <v>0</v>
      </c>
      <c r="K916" s="243">
        <v>0</v>
      </c>
      <c r="L916" s="243">
        <v>0</v>
      </c>
      <c r="M916" s="243">
        <v>0</v>
      </c>
      <c r="N916" s="243">
        <v>0</v>
      </c>
      <c r="O916" s="243">
        <v>0</v>
      </c>
      <c r="P916" s="247">
        <v>0</v>
      </c>
      <c r="Q916" s="198"/>
      <c r="R916" s="198"/>
      <c r="S916" s="197"/>
      <c r="T916" s="197"/>
      <c r="U916" s="197"/>
      <c r="V916" s="195"/>
    </row>
    <row r="917" spans="1:22" ht="12.6" customHeight="1">
      <c r="A917" s="245" t="s">
        <v>1453</v>
      </c>
      <c r="B917" s="246">
        <v>0</v>
      </c>
      <c r="C917" s="243">
        <v>0</v>
      </c>
      <c r="D917" s="243">
        <v>0</v>
      </c>
      <c r="E917" s="243">
        <v>0</v>
      </c>
      <c r="F917" s="243">
        <v>0</v>
      </c>
      <c r="G917" s="243">
        <v>0</v>
      </c>
      <c r="H917" s="243">
        <v>0</v>
      </c>
      <c r="I917" s="247">
        <v>0</v>
      </c>
      <c r="J917" s="246">
        <v>0</v>
      </c>
      <c r="K917" s="243">
        <v>0</v>
      </c>
      <c r="L917" s="243">
        <v>0</v>
      </c>
      <c r="M917" s="243">
        <v>0</v>
      </c>
      <c r="N917" s="243">
        <v>0</v>
      </c>
      <c r="O917" s="243">
        <v>0</v>
      </c>
      <c r="P917" s="247">
        <v>0</v>
      </c>
      <c r="Q917" s="198"/>
      <c r="R917" s="198"/>
      <c r="S917" s="197"/>
      <c r="T917" s="197"/>
      <c r="U917" s="197"/>
      <c r="V917" s="195"/>
    </row>
    <row r="918" spans="1:22" ht="12.6" customHeight="1">
      <c r="A918" s="245" t="s">
        <v>1452</v>
      </c>
      <c r="B918" s="246">
        <v>0</v>
      </c>
      <c r="C918" s="243">
        <v>0</v>
      </c>
      <c r="D918" s="243">
        <v>0</v>
      </c>
      <c r="E918" s="243">
        <v>0</v>
      </c>
      <c r="F918" s="243">
        <v>0</v>
      </c>
      <c r="G918" s="243">
        <v>0</v>
      </c>
      <c r="H918" s="243">
        <v>0</v>
      </c>
      <c r="I918" s="247">
        <v>0</v>
      </c>
      <c r="J918" s="246">
        <v>0</v>
      </c>
      <c r="K918" s="243">
        <v>0</v>
      </c>
      <c r="L918" s="243">
        <v>0</v>
      </c>
      <c r="M918" s="243">
        <v>0</v>
      </c>
      <c r="N918" s="243">
        <v>0</v>
      </c>
      <c r="O918" s="243">
        <v>0</v>
      </c>
      <c r="P918" s="247">
        <v>0</v>
      </c>
      <c r="Q918" s="198"/>
      <c r="R918" s="198"/>
      <c r="S918" s="197"/>
      <c r="T918" s="197"/>
      <c r="U918" s="197"/>
      <c r="V918" s="195"/>
    </row>
    <row r="919" spans="1:22" ht="12.6" customHeight="1">
      <c r="A919" s="245" t="s">
        <v>1451</v>
      </c>
      <c r="B919" s="246">
        <v>0</v>
      </c>
      <c r="C919" s="243">
        <v>0</v>
      </c>
      <c r="D919" s="243">
        <v>0</v>
      </c>
      <c r="E919" s="243">
        <v>0</v>
      </c>
      <c r="F919" s="243">
        <v>0</v>
      </c>
      <c r="G919" s="243">
        <v>0</v>
      </c>
      <c r="H919" s="243">
        <v>0</v>
      </c>
      <c r="I919" s="247">
        <v>0</v>
      </c>
      <c r="J919" s="246">
        <v>0</v>
      </c>
      <c r="K919" s="243">
        <v>0</v>
      </c>
      <c r="L919" s="243">
        <v>0</v>
      </c>
      <c r="M919" s="243">
        <v>0</v>
      </c>
      <c r="N919" s="243">
        <v>0</v>
      </c>
      <c r="O919" s="243">
        <v>0</v>
      </c>
      <c r="P919" s="247">
        <v>0</v>
      </c>
      <c r="Q919" s="198"/>
      <c r="R919" s="198"/>
      <c r="S919" s="197"/>
      <c r="T919" s="197"/>
      <c r="U919" s="197"/>
      <c r="V919" s="195"/>
    </row>
    <row r="920" spans="1:22" ht="12.6" customHeight="1">
      <c r="A920" s="252" t="s">
        <v>1450</v>
      </c>
      <c r="B920" s="246">
        <v>0</v>
      </c>
      <c r="C920" s="243">
        <v>0</v>
      </c>
      <c r="D920" s="243">
        <v>0</v>
      </c>
      <c r="E920" s="243">
        <v>0</v>
      </c>
      <c r="F920" s="243">
        <v>0</v>
      </c>
      <c r="G920" s="243">
        <v>0</v>
      </c>
      <c r="H920" s="243">
        <v>0</v>
      </c>
      <c r="I920" s="247">
        <v>0</v>
      </c>
      <c r="J920" s="246">
        <v>0</v>
      </c>
      <c r="K920" s="243">
        <v>0</v>
      </c>
      <c r="L920" s="243">
        <v>0</v>
      </c>
      <c r="M920" s="243">
        <v>0</v>
      </c>
      <c r="N920" s="243">
        <v>0</v>
      </c>
      <c r="O920" s="243">
        <v>0</v>
      </c>
      <c r="P920" s="247">
        <v>0</v>
      </c>
      <c r="Q920" s="198"/>
      <c r="R920" s="198"/>
      <c r="S920" s="197"/>
      <c r="T920" s="197"/>
      <c r="U920" s="197"/>
      <c r="V920" s="195"/>
    </row>
    <row r="921" spans="1:22" ht="12.6" customHeight="1">
      <c r="A921" s="245" t="s">
        <v>1449</v>
      </c>
      <c r="B921" s="246">
        <v>0</v>
      </c>
      <c r="C921" s="243">
        <v>0</v>
      </c>
      <c r="D921" s="243">
        <v>0</v>
      </c>
      <c r="E921" s="243">
        <v>0</v>
      </c>
      <c r="F921" s="243">
        <v>0</v>
      </c>
      <c r="G921" s="243">
        <v>0</v>
      </c>
      <c r="H921" s="243">
        <v>0</v>
      </c>
      <c r="I921" s="247">
        <v>0</v>
      </c>
      <c r="J921" s="246">
        <v>0</v>
      </c>
      <c r="K921" s="243">
        <v>0</v>
      </c>
      <c r="L921" s="243">
        <v>0</v>
      </c>
      <c r="M921" s="243">
        <v>0</v>
      </c>
      <c r="N921" s="243">
        <v>0</v>
      </c>
      <c r="O921" s="243">
        <v>0</v>
      </c>
      <c r="P921" s="247">
        <v>0</v>
      </c>
      <c r="Q921" s="198"/>
      <c r="R921" s="198"/>
      <c r="S921" s="197"/>
      <c r="T921" s="197"/>
      <c r="U921" s="197"/>
      <c r="V921" s="195"/>
    </row>
    <row r="922" spans="1:22" ht="12.6" customHeight="1">
      <c r="A922" s="245" t="s">
        <v>1448</v>
      </c>
      <c r="B922" s="246">
        <v>0</v>
      </c>
      <c r="C922" s="243">
        <v>0</v>
      </c>
      <c r="D922" s="243">
        <v>0</v>
      </c>
      <c r="E922" s="243">
        <v>0</v>
      </c>
      <c r="F922" s="243">
        <v>0</v>
      </c>
      <c r="G922" s="243">
        <v>0</v>
      </c>
      <c r="H922" s="243">
        <v>0</v>
      </c>
      <c r="I922" s="247">
        <v>0</v>
      </c>
      <c r="J922" s="246">
        <v>0</v>
      </c>
      <c r="K922" s="243">
        <v>0</v>
      </c>
      <c r="L922" s="243">
        <v>0</v>
      </c>
      <c r="M922" s="243">
        <v>0</v>
      </c>
      <c r="N922" s="243">
        <v>0</v>
      </c>
      <c r="O922" s="243">
        <v>0</v>
      </c>
      <c r="P922" s="247">
        <v>0</v>
      </c>
      <c r="Q922" s="198"/>
      <c r="R922" s="198"/>
      <c r="S922" s="197"/>
      <c r="T922" s="197"/>
      <c r="U922" s="197"/>
      <c r="V922" s="195"/>
    </row>
    <row r="923" spans="1:22" ht="12.6" customHeight="1">
      <c r="A923" s="245" t="s">
        <v>1447</v>
      </c>
      <c r="B923" s="246">
        <v>0</v>
      </c>
      <c r="C923" s="243">
        <v>0</v>
      </c>
      <c r="D923" s="243">
        <v>0</v>
      </c>
      <c r="E923" s="243">
        <v>0</v>
      </c>
      <c r="F923" s="243">
        <v>0</v>
      </c>
      <c r="G923" s="243">
        <v>0</v>
      </c>
      <c r="H923" s="243">
        <v>0</v>
      </c>
      <c r="I923" s="247">
        <v>0</v>
      </c>
      <c r="J923" s="246">
        <v>0</v>
      </c>
      <c r="K923" s="243">
        <v>0</v>
      </c>
      <c r="L923" s="243">
        <v>0</v>
      </c>
      <c r="M923" s="243">
        <v>0</v>
      </c>
      <c r="N923" s="243">
        <v>0</v>
      </c>
      <c r="O923" s="243">
        <v>0</v>
      </c>
      <c r="P923" s="247">
        <v>0</v>
      </c>
      <c r="Q923" s="198"/>
      <c r="R923" s="198"/>
      <c r="S923" s="197"/>
      <c r="T923" s="197"/>
      <c r="U923" s="197"/>
      <c r="V923" s="195"/>
    </row>
    <row r="924" spans="1:22" ht="12.6" customHeight="1" thickBot="1">
      <c r="A924" s="248" t="s">
        <v>352</v>
      </c>
      <c r="B924" s="249">
        <v>0</v>
      </c>
      <c r="C924" s="250">
        <v>0</v>
      </c>
      <c r="D924" s="250">
        <v>0</v>
      </c>
      <c r="E924" s="250">
        <v>0</v>
      </c>
      <c r="F924" s="250">
        <v>0</v>
      </c>
      <c r="G924" s="250">
        <v>0</v>
      </c>
      <c r="H924" s="250">
        <v>0</v>
      </c>
      <c r="I924" s="251">
        <v>0</v>
      </c>
      <c r="J924" s="249">
        <v>0</v>
      </c>
      <c r="K924" s="250">
        <v>0</v>
      </c>
      <c r="L924" s="250">
        <v>0</v>
      </c>
      <c r="M924" s="250">
        <v>0</v>
      </c>
      <c r="N924" s="250">
        <v>0</v>
      </c>
      <c r="O924" s="250">
        <v>0</v>
      </c>
      <c r="P924" s="251">
        <v>0</v>
      </c>
      <c r="Q924" s="198"/>
      <c r="R924" s="198"/>
      <c r="S924" s="197"/>
      <c r="T924" s="197"/>
      <c r="U924" s="197"/>
      <c r="V924" s="195"/>
    </row>
    <row r="925" spans="1:22" s="204" customFormat="1" ht="12.6" customHeight="1">
      <c r="A925" s="746"/>
      <c r="B925" s="747"/>
      <c r="C925" s="748"/>
      <c r="D925" s="748"/>
      <c r="E925" s="749"/>
      <c r="F925" s="749"/>
      <c r="G925" s="749"/>
      <c r="H925" s="749"/>
      <c r="I925" s="750"/>
      <c r="J925" s="751"/>
      <c r="K925" s="748"/>
      <c r="L925" s="748"/>
      <c r="M925" s="748"/>
      <c r="N925" s="748"/>
      <c r="O925" s="752"/>
      <c r="P925" s="750"/>
      <c r="Q925" s="207"/>
      <c r="R925" s="207"/>
      <c r="S925" s="206"/>
      <c r="T925" s="206"/>
      <c r="U925" s="206"/>
      <c r="V925" s="205"/>
    </row>
    <row r="926" spans="1:22" ht="12.6" customHeight="1">
      <c r="A926" s="423" t="s">
        <v>1382</v>
      </c>
      <c r="B926" s="424">
        <v>4</v>
      </c>
      <c r="C926" s="425">
        <v>27</v>
      </c>
      <c r="D926" s="425">
        <v>1</v>
      </c>
      <c r="E926" s="425">
        <v>1</v>
      </c>
      <c r="F926" s="425">
        <v>16</v>
      </c>
      <c r="G926" s="425">
        <v>9</v>
      </c>
      <c r="H926" s="425">
        <v>9828</v>
      </c>
      <c r="I926" s="426">
        <v>79210</v>
      </c>
      <c r="J926" s="424">
        <v>153847</v>
      </c>
      <c r="K926" s="425">
        <v>98301</v>
      </c>
      <c r="L926" s="425">
        <v>721</v>
      </c>
      <c r="M926" s="425">
        <v>0</v>
      </c>
      <c r="N926" s="425">
        <v>54825</v>
      </c>
      <c r="O926" s="425">
        <v>0</v>
      </c>
      <c r="P926" s="426">
        <v>71083</v>
      </c>
      <c r="Q926" s="198"/>
      <c r="R926" s="198"/>
      <c r="S926" s="197"/>
      <c r="T926" s="197"/>
      <c r="U926" s="197"/>
      <c r="V926" s="195"/>
    </row>
    <row r="927" spans="1:22" ht="12.6" customHeight="1">
      <c r="A927" s="753"/>
      <c r="B927" s="424"/>
      <c r="C927" s="754"/>
      <c r="D927" s="754"/>
      <c r="E927" s="754"/>
      <c r="F927" s="754"/>
      <c r="G927" s="754"/>
      <c r="H927" s="754"/>
      <c r="I927" s="755"/>
      <c r="J927" s="424"/>
      <c r="K927" s="754"/>
      <c r="L927" s="754"/>
      <c r="M927" s="754"/>
      <c r="N927" s="754"/>
      <c r="O927" s="754"/>
      <c r="P927" s="755"/>
      <c r="Q927" s="198"/>
      <c r="R927" s="198"/>
      <c r="S927" s="197"/>
      <c r="T927" s="197"/>
      <c r="U927" s="197"/>
      <c r="V927" s="195"/>
    </row>
    <row r="928" spans="1:22" ht="12.6" customHeight="1">
      <c r="A928" s="245" t="s">
        <v>330</v>
      </c>
      <c r="B928" s="246">
        <v>1</v>
      </c>
      <c r="C928" s="243">
        <v>8</v>
      </c>
      <c r="D928" s="243">
        <v>0</v>
      </c>
      <c r="E928" s="243">
        <v>0</v>
      </c>
      <c r="F928" s="243">
        <v>2</v>
      </c>
      <c r="G928" s="243">
        <v>6</v>
      </c>
      <c r="H928" s="243" t="s">
        <v>264</v>
      </c>
      <c r="I928" s="247" t="s">
        <v>264</v>
      </c>
      <c r="J928" s="246" t="s">
        <v>264</v>
      </c>
      <c r="K928" s="243" t="s">
        <v>264</v>
      </c>
      <c r="L928" s="756" t="s">
        <v>264</v>
      </c>
      <c r="M928" s="243">
        <v>0</v>
      </c>
      <c r="N928" s="243">
        <v>0</v>
      </c>
      <c r="O928" s="243">
        <v>0</v>
      </c>
      <c r="P928" s="247" t="s">
        <v>264</v>
      </c>
      <c r="Q928" s="198"/>
      <c r="R928" s="198"/>
      <c r="S928" s="197"/>
      <c r="T928" s="197"/>
      <c r="U928" s="197"/>
      <c r="V928" s="195"/>
    </row>
    <row r="929" spans="1:22" s="203" customFormat="1" ht="12.6" customHeight="1">
      <c r="A929" s="245" t="s">
        <v>331</v>
      </c>
      <c r="B929" s="246">
        <v>0</v>
      </c>
      <c r="C929" s="243">
        <v>0</v>
      </c>
      <c r="D929" s="243">
        <v>0</v>
      </c>
      <c r="E929" s="243">
        <v>0</v>
      </c>
      <c r="F929" s="243">
        <v>0</v>
      </c>
      <c r="G929" s="243">
        <v>0</v>
      </c>
      <c r="H929" s="243">
        <v>0</v>
      </c>
      <c r="I929" s="247">
        <v>0</v>
      </c>
      <c r="J929" s="246">
        <v>0</v>
      </c>
      <c r="K929" s="243">
        <v>0</v>
      </c>
      <c r="L929" s="243">
        <v>0</v>
      </c>
      <c r="M929" s="243">
        <v>0</v>
      </c>
      <c r="N929" s="243">
        <v>0</v>
      </c>
      <c r="O929" s="243">
        <v>0</v>
      </c>
      <c r="P929" s="247">
        <v>0</v>
      </c>
      <c r="Q929" s="198"/>
      <c r="R929" s="198"/>
      <c r="S929" s="197"/>
      <c r="T929" s="197"/>
      <c r="U929" s="197"/>
      <c r="V929" s="195"/>
    </row>
    <row r="930" spans="1:22" s="203" customFormat="1" ht="12.6" customHeight="1">
      <c r="A930" s="245" t="s">
        <v>332</v>
      </c>
      <c r="B930" s="246">
        <v>0</v>
      </c>
      <c r="C930" s="243">
        <v>0</v>
      </c>
      <c r="D930" s="243">
        <v>0</v>
      </c>
      <c r="E930" s="243">
        <v>0</v>
      </c>
      <c r="F930" s="243">
        <v>0</v>
      </c>
      <c r="G930" s="243">
        <v>0</v>
      </c>
      <c r="H930" s="243">
        <v>0</v>
      </c>
      <c r="I930" s="247">
        <v>0</v>
      </c>
      <c r="J930" s="246">
        <v>0</v>
      </c>
      <c r="K930" s="243">
        <v>0</v>
      </c>
      <c r="L930" s="243">
        <v>0</v>
      </c>
      <c r="M930" s="243">
        <v>0</v>
      </c>
      <c r="N930" s="243">
        <v>0</v>
      </c>
      <c r="O930" s="243">
        <v>0</v>
      </c>
      <c r="P930" s="247">
        <v>0</v>
      </c>
      <c r="Q930" s="198"/>
      <c r="R930" s="198"/>
      <c r="S930" s="197"/>
      <c r="T930" s="197"/>
      <c r="U930" s="197"/>
      <c r="V930" s="195"/>
    </row>
    <row r="931" spans="1:22" s="203" customFormat="1" ht="12.6" customHeight="1">
      <c r="A931" s="245" t="s">
        <v>333</v>
      </c>
      <c r="B931" s="246">
        <v>2</v>
      </c>
      <c r="C931" s="243">
        <v>9</v>
      </c>
      <c r="D931" s="243">
        <v>1</v>
      </c>
      <c r="E931" s="243">
        <v>1</v>
      </c>
      <c r="F931" s="243">
        <v>6</v>
      </c>
      <c r="G931" s="243">
        <v>1</v>
      </c>
      <c r="H931" s="243" t="s">
        <v>264</v>
      </c>
      <c r="I931" s="247" t="s">
        <v>264</v>
      </c>
      <c r="J931" s="246" t="s">
        <v>264</v>
      </c>
      <c r="K931" s="243" t="s">
        <v>264</v>
      </c>
      <c r="L931" s="243" t="s">
        <v>264</v>
      </c>
      <c r="M931" s="243">
        <v>0</v>
      </c>
      <c r="N931" s="243" t="s">
        <v>264</v>
      </c>
      <c r="O931" s="243">
        <v>0</v>
      </c>
      <c r="P931" s="247" t="s">
        <v>264</v>
      </c>
      <c r="Q931" s="198"/>
      <c r="R931" s="198"/>
      <c r="S931" s="197"/>
      <c r="T931" s="197"/>
      <c r="U931" s="197"/>
      <c r="V931" s="195"/>
    </row>
    <row r="932" spans="1:22" s="203" customFormat="1" ht="12.6" customHeight="1">
      <c r="A932" s="245" t="s">
        <v>334</v>
      </c>
      <c r="B932" s="246">
        <v>0</v>
      </c>
      <c r="C932" s="243">
        <v>0</v>
      </c>
      <c r="D932" s="243">
        <v>0</v>
      </c>
      <c r="E932" s="243">
        <v>0</v>
      </c>
      <c r="F932" s="243">
        <v>0</v>
      </c>
      <c r="G932" s="243">
        <v>0</v>
      </c>
      <c r="H932" s="243">
        <v>0</v>
      </c>
      <c r="I932" s="247">
        <v>0</v>
      </c>
      <c r="J932" s="246">
        <v>0</v>
      </c>
      <c r="K932" s="243">
        <v>0</v>
      </c>
      <c r="L932" s="243">
        <v>0</v>
      </c>
      <c r="M932" s="243">
        <v>0</v>
      </c>
      <c r="N932" s="243">
        <v>0</v>
      </c>
      <c r="O932" s="243">
        <v>0</v>
      </c>
      <c r="P932" s="247">
        <v>0</v>
      </c>
      <c r="Q932" s="198"/>
      <c r="R932" s="198"/>
      <c r="S932" s="197"/>
      <c r="T932" s="197"/>
      <c r="U932" s="197"/>
      <c r="V932" s="195"/>
    </row>
    <row r="933" spans="1:22" s="203" customFormat="1" ht="12.6" customHeight="1">
      <c r="A933" s="252" t="s">
        <v>1456</v>
      </c>
      <c r="B933" s="246">
        <v>0</v>
      </c>
      <c r="C933" s="243">
        <v>0</v>
      </c>
      <c r="D933" s="243">
        <v>0</v>
      </c>
      <c r="E933" s="243">
        <v>0</v>
      </c>
      <c r="F933" s="243">
        <v>0</v>
      </c>
      <c r="G933" s="243">
        <v>0</v>
      </c>
      <c r="H933" s="243">
        <v>0</v>
      </c>
      <c r="I933" s="247">
        <v>0</v>
      </c>
      <c r="J933" s="246">
        <v>0</v>
      </c>
      <c r="K933" s="243">
        <v>0</v>
      </c>
      <c r="L933" s="243">
        <v>0</v>
      </c>
      <c r="M933" s="243">
        <v>0</v>
      </c>
      <c r="N933" s="243">
        <v>0</v>
      </c>
      <c r="O933" s="243">
        <v>0</v>
      </c>
      <c r="P933" s="247">
        <v>0</v>
      </c>
      <c r="Q933" s="198"/>
      <c r="R933" s="198"/>
      <c r="S933" s="197"/>
      <c r="T933" s="197"/>
      <c r="U933" s="197"/>
      <c r="V933" s="195"/>
    </row>
    <row r="934" spans="1:22" s="203" customFormat="1" ht="12.6" customHeight="1">
      <c r="A934" s="245" t="s">
        <v>336</v>
      </c>
      <c r="B934" s="246">
        <v>0</v>
      </c>
      <c r="C934" s="243">
        <v>0</v>
      </c>
      <c r="D934" s="243">
        <v>0</v>
      </c>
      <c r="E934" s="243">
        <v>0</v>
      </c>
      <c r="F934" s="243">
        <v>0</v>
      </c>
      <c r="G934" s="243">
        <v>0</v>
      </c>
      <c r="H934" s="243">
        <v>0</v>
      </c>
      <c r="I934" s="247">
        <v>0</v>
      </c>
      <c r="J934" s="246">
        <v>0</v>
      </c>
      <c r="K934" s="243">
        <v>0</v>
      </c>
      <c r="L934" s="243">
        <v>0</v>
      </c>
      <c r="M934" s="243">
        <v>0</v>
      </c>
      <c r="N934" s="243">
        <v>0</v>
      </c>
      <c r="O934" s="243">
        <v>0</v>
      </c>
      <c r="P934" s="247">
        <v>0</v>
      </c>
      <c r="Q934" s="198"/>
      <c r="R934" s="198"/>
      <c r="S934" s="197"/>
      <c r="T934" s="197"/>
      <c r="U934" s="197"/>
      <c r="V934" s="195"/>
    </row>
    <row r="935" spans="1:22" s="203" customFormat="1" ht="12.6" customHeight="1">
      <c r="A935" s="245" t="s">
        <v>337</v>
      </c>
      <c r="B935" s="246">
        <v>0</v>
      </c>
      <c r="C935" s="243">
        <v>0</v>
      </c>
      <c r="D935" s="243">
        <v>0</v>
      </c>
      <c r="E935" s="243">
        <v>0</v>
      </c>
      <c r="F935" s="243">
        <v>0</v>
      </c>
      <c r="G935" s="243">
        <v>0</v>
      </c>
      <c r="H935" s="243">
        <v>0</v>
      </c>
      <c r="I935" s="247">
        <v>0</v>
      </c>
      <c r="J935" s="246">
        <v>0</v>
      </c>
      <c r="K935" s="243">
        <v>0</v>
      </c>
      <c r="L935" s="243">
        <v>0</v>
      </c>
      <c r="M935" s="243">
        <v>0</v>
      </c>
      <c r="N935" s="243">
        <v>0</v>
      </c>
      <c r="O935" s="243">
        <v>0</v>
      </c>
      <c r="P935" s="247">
        <v>0</v>
      </c>
      <c r="Q935" s="198"/>
      <c r="R935" s="198"/>
      <c r="S935" s="197"/>
      <c r="T935" s="197"/>
      <c r="U935" s="197"/>
      <c r="V935" s="195"/>
    </row>
    <row r="936" spans="1:22" s="203" customFormat="1" ht="12.6" customHeight="1">
      <c r="A936" s="245" t="s">
        <v>1455</v>
      </c>
      <c r="B936" s="246">
        <v>0</v>
      </c>
      <c r="C936" s="243">
        <v>0</v>
      </c>
      <c r="D936" s="243">
        <v>0</v>
      </c>
      <c r="E936" s="243">
        <v>0</v>
      </c>
      <c r="F936" s="243">
        <v>0</v>
      </c>
      <c r="G936" s="243">
        <v>0</v>
      </c>
      <c r="H936" s="243">
        <v>0</v>
      </c>
      <c r="I936" s="247">
        <v>0</v>
      </c>
      <c r="J936" s="246">
        <v>0</v>
      </c>
      <c r="K936" s="243">
        <v>0</v>
      </c>
      <c r="L936" s="243">
        <v>0</v>
      </c>
      <c r="M936" s="243">
        <v>0</v>
      </c>
      <c r="N936" s="243">
        <v>0</v>
      </c>
      <c r="O936" s="243">
        <v>0</v>
      </c>
      <c r="P936" s="247">
        <v>0</v>
      </c>
      <c r="Q936" s="198"/>
      <c r="R936" s="198"/>
      <c r="S936" s="197"/>
      <c r="T936" s="197"/>
      <c r="U936" s="197"/>
      <c r="V936" s="195"/>
    </row>
    <row r="937" spans="1:22" s="203" customFormat="1" ht="12.6" customHeight="1">
      <c r="A937" s="245" t="s">
        <v>339</v>
      </c>
      <c r="B937" s="246">
        <v>0</v>
      </c>
      <c r="C937" s="243">
        <v>0</v>
      </c>
      <c r="D937" s="243">
        <v>0</v>
      </c>
      <c r="E937" s="243">
        <v>0</v>
      </c>
      <c r="F937" s="243">
        <v>0</v>
      </c>
      <c r="G937" s="243">
        <v>0</v>
      </c>
      <c r="H937" s="243">
        <v>0</v>
      </c>
      <c r="I937" s="247">
        <v>0</v>
      </c>
      <c r="J937" s="246">
        <v>0</v>
      </c>
      <c r="K937" s="243">
        <v>0</v>
      </c>
      <c r="L937" s="243">
        <v>0</v>
      </c>
      <c r="M937" s="243">
        <v>0</v>
      </c>
      <c r="N937" s="243">
        <v>0</v>
      </c>
      <c r="O937" s="243">
        <v>0</v>
      </c>
      <c r="P937" s="247">
        <v>0</v>
      </c>
      <c r="Q937" s="198"/>
      <c r="R937" s="198"/>
      <c r="S937" s="197"/>
      <c r="T937" s="197"/>
      <c r="U937" s="197"/>
      <c r="V937" s="195"/>
    </row>
    <row r="938" spans="1:22" s="203" customFormat="1" ht="12.6" customHeight="1">
      <c r="A938" s="245" t="s">
        <v>340</v>
      </c>
      <c r="B938" s="246">
        <v>0</v>
      </c>
      <c r="C938" s="243">
        <v>0</v>
      </c>
      <c r="D938" s="243">
        <v>0</v>
      </c>
      <c r="E938" s="243">
        <v>0</v>
      </c>
      <c r="F938" s="243">
        <v>0</v>
      </c>
      <c r="G938" s="243">
        <v>0</v>
      </c>
      <c r="H938" s="243">
        <v>0</v>
      </c>
      <c r="I938" s="247">
        <v>0</v>
      </c>
      <c r="J938" s="246">
        <v>0</v>
      </c>
      <c r="K938" s="243">
        <v>0</v>
      </c>
      <c r="L938" s="243">
        <v>0</v>
      </c>
      <c r="M938" s="243">
        <v>0</v>
      </c>
      <c r="N938" s="243">
        <v>0</v>
      </c>
      <c r="O938" s="243">
        <v>0</v>
      </c>
      <c r="P938" s="247">
        <v>0</v>
      </c>
      <c r="Q938" s="198"/>
      <c r="R938" s="198"/>
      <c r="S938" s="197"/>
      <c r="T938" s="197"/>
      <c r="U938" s="197"/>
      <c r="V938" s="195"/>
    </row>
    <row r="939" spans="1:22" ht="12.6" customHeight="1">
      <c r="A939" s="252" t="s">
        <v>1454</v>
      </c>
      <c r="B939" s="246">
        <v>0</v>
      </c>
      <c r="C939" s="243">
        <v>0</v>
      </c>
      <c r="D939" s="243">
        <v>0</v>
      </c>
      <c r="E939" s="243">
        <v>0</v>
      </c>
      <c r="F939" s="243">
        <v>0</v>
      </c>
      <c r="G939" s="243">
        <v>0</v>
      </c>
      <c r="H939" s="243">
        <v>0</v>
      </c>
      <c r="I939" s="247">
        <v>0</v>
      </c>
      <c r="J939" s="246">
        <v>0</v>
      </c>
      <c r="K939" s="243">
        <v>0</v>
      </c>
      <c r="L939" s="243">
        <v>0</v>
      </c>
      <c r="M939" s="243">
        <v>0</v>
      </c>
      <c r="N939" s="243">
        <v>0</v>
      </c>
      <c r="O939" s="243">
        <v>0</v>
      </c>
      <c r="P939" s="247">
        <v>0</v>
      </c>
      <c r="Q939" s="198"/>
      <c r="R939" s="198"/>
      <c r="S939" s="197"/>
      <c r="T939" s="197"/>
      <c r="U939" s="197"/>
      <c r="V939" s="195"/>
    </row>
    <row r="940" spans="1:22" ht="12.6" customHeight="1">
      <c r="A940" s="245" t="s">
        <v>342</v>
      </c>
      <c r="B940" s="246">
        <v>1</v>
      </c>
      <c r="C940" s="243">
        <v>10</v>
      </c>
      <c r="D940" s="243">
        <v>0</v>
      </c>
      <c r="E940" s="243">
        <v>0</v>
      </c>
      <c r="F940" s="243">
        <v>8</v>
      </c>
      <c r="G940" s="243">
        <v>2</v>
      </c>
      <c r="H940" s="243" t="s">
        <v>264</v>
      </c>
      <c r="I940" s="247" t="s">
        <v>264</v>
      </c>
      <c r="J940" s="246" t="s">
        <v>264</v>
      </c>
      <c r="K940" s="243" t="s">
        <v>264</v>
      </c>
      <c r="L940" s="425">
        <v>0</v>
      </c>
      <c r="M940" s="243">
        <v>0</v>
      </c>
      <c r="N940" s="243" t="s">
        <v>264</v>
      </c>
      <c r="O940" s="243">
        <v>0</v>
      </c>
      <c r="P940" s="247" t="s">
        <v>264</v>
      </c>
      <c r="Q940" s="198"/>
      <c r="R940" s="198"/>
      <c r="S940" s="197"/>
      <c r="T940" s="197"/>
      <c r="U940" s="197"/>
      <c r="V940" s="195"/>
    </row>
    <row r="941" spans="1:22" ht="12.6" customHeight="1">
      <c r="A941" s="245" t="s">
        <v>343</v>
      </c>
      <c r="B941" s="246">
        <v>0</v>
      </c>
      <c r="C941" s="243">
        <v>0</v>
      </c>
      <c r="D941" s="243">
        <v>0</v>
      </c>
      <c r="E941" s="243">
        <v>0</v>
      </c>
      <c r="F941" s="243">
        <v>0</v>
      </c>
      <c r="G941" s="243">
        <v>0</v>
      </c>
      <c r="H941" s="243">
        <v>0</v>
      </c>
      <c r="I941" s="247">
        <v>0</v>
      </c>
      <c r="J941" s="246">
        <v>0</v>
      </c>
      <c r="K941" s="243">
        <v>0</v>
      </c>
      <c r="L941" s="243">
        <v>0</v>
      </c>
      <c r="M941" s="243">
        <v>0</v>
      </c>
      <c r="N941" s="243">
        <v>0</v>
      </c>
      <c r="O941" s="243">
        <v>0</v>
      </c>
      <c r="P941" s="247">
        <v>0</v>
      </c>
      <c r="Q941" s="198"/>
      <c r="R941" s="198"/>
      <c r="S941" s="197"/>
      <c r="T941" s="197"/>
      <c r="U941" s="197"/>
      <c r="V941" s="195"/>
    </row>
    <row r="942" spans="1:22" ht="12.6" customHeight="1">
      <c r="A942" s="245" t="s">
        <v>344</v>
      </c>
      <c r="B942" s="246">
        <v>0</v>
      </c>
      <c r="C942" s="243">
        <v>0</v>
      </c>
      <c r="D942" s="243">
        <v>0</v>
      </c>
      <c r="E942" s="243">
        <v>0</v>
      </c>
      <c r="F942" s="243">
        <v>0</v>
      </c>
      <c r="G942" s="243">
        <v>0</v>
      </c>
      <c r="H942" s="243">
        <v>0</v>
      </c>
      <c r="I942" s="247">
        <v>0</v>
      </c>
      <c r="J942" s="246">
        <v>0</v>
      </c>
      <c r="K942" s="243">
        <v>0</v>
      </c>
      <c r="L942" s="243">
        <v>0</v>
      </c>
      <c r="M942" s="243">
        <v>0</v>
      </c>
      <c r="N942" s="243">
        <v>0</v>
      </c>
      <c r="O942" s="243">
        <v>0</v>
      </c>
      <c r="P942" s="247">
        <v>0</v>
      </c>
      <c r="Q942" s="198"/>
      <c r="R942" s="198"/>
      <c r="S942" s="197"/>
      <c r="T942" s="197"/>
      <c r="U942" s="197"/>
      <c r="V942" s="195"/>
    </row>
    <row r="943" spans="1:22" ht="12.6" customHeight="1">
      <c r="A943" s="245" t="s">
        <v>345</v>
      </c>
      <c r="B943" s="246">
        <v>0</v>
      </c>
      <c r="C943" s="243">
        <v>0</v>
      </c>
      <c r="D943" s="243">
        <v>0</v>
      </c>
      <c r="E943" s="243">
        <v>0</v>
      </c>
      <c r="F943" s="243">
        <v>0</v>
      </c>
      <c r="G943" s="243">
        <v>0</v>
      </c>
      <c r="H943" s="243">
        <v>0</v>
      </c>
      <c r="I943" s="247">
        <v>0</v>
      </c>
      <c r="J943" s="246">
        <v>0</v>
      </c>
      <c r="K943" s="243">
        <v>0</v>
      </c>
      <c r="L943" s="243">
        <v>0</v>
      </c>
      <c r="M943" s="243">
        <v>0</v>
      </c>
      <c r="N943" s="243">
        <v>0</v>
      </c>
      <c r="O943" s="243">
        <v>0</v>
      </c>
      <c r="P943" s="247">
        <v>0</v>
      </c>
      <c r="Q943" s="198"/>
      <c r="R943" s="198"/>
      <c r="S943" s="197"/>
      <c r="T943" s="197"/>
      <c r="U943" s="197"/>
      <c r="V943" s="195"/>
    </row>
    <row r="944" spans="1:22" ht="12.6" customHeight="1">
      <c r="A944" s="245" t="s">
        <v>1453</v>
      </c>
      <c r="B944" s="246">
        <v>0</v>
      </c>
      <c r="C944" s="243">
        <v>0</v>
      </c>
      <c r="D944" s="243">
        <v>0</v>
      </c>
      <c r="E944" s="243">
        <v>0</v>
      </c>
      <c r="F944" s="243">
        <v>0</v>
      </c>
      <c r="G944" s="243">
        <v>0</v>
      </c>
      <c r="H944" s="243">
        <v>0</v>
      </c>
      <c r="I944" s="247">
        <v>0</v>
      </c>
      <c r="J944" s="246">
        <v>0</v>
      </c>
      <c r="K944" s="243">
        <v>0</v>
      </c>
      <c r="L944" s="243">
        <v>0</v>
      </c>
      <c r="M944" s="243">
        <v>0</v>
      </c>
      <c r="N944" s="243">
        <v>0</v>
      </c>
      <c r="O944" s="243">
        <v>0</v>
      </c>
      <c r="P944" s="247">
        <v>0</v>
      </c>
      <c r="Q944" s="198"/>
      <c r="R944" s="198"/>
      <c r="S944" s="197"/>
      <c r="T944" s="197"/>
      <c r="U944" s="197"/>
      <c r="V944" s="195"/>
    </row>
    <row r="945" spans="1:22" ht="12.6" customHeight="1">
      <c r="A945" s="245" t="s">
        <v>1452</v>
      </c>
      <c r="B945" s="246">
        <v>0</v>
      </c>
      <c r="C945" s="243">
        <v>0</v>
      </c>
      <c r="D945" s="243">
        <v>0</v>
      </c>
      <c r="E945" s="243">
        <v>0</v>
      </c>
      <c r="F945" s="243">
        <v>0</v>
      </c>
      <c r="G945" s="243">
        <v>0</v>
      </c>
      <c r="H945" s="243">
        <v>0</v>
      </c>
      <c r="I945" s="247">
        <v>0</v>
      </c>
      <c r="J945" s="246">
        <v>0</v>
      </c>
      <c r="K945" s="243">
        <v>0</v>
      </c>
      <c r="L945" s="243">
        <v>0</v>
      </c>
      <c r="M945" s="243">
        <v>0</v>
      </c>
      <c r="N945" s="243">
        <v>0</v>
      </c>
      <c r="O945" s="243">
        <v>0</v>
      </c>
      <c r="P945" s="247">
        <v>0</v>
      </c>
      <c r="Q945" s="198"/>
      <c r="R945" s="198"/>
      <c r="S945" s="197"/>
      <c r="T945" s="197"/>
      <c r="U945" s="197"/>
      <c r="V945" s="195"/>
    </row>
    <row r="946" spans="1:22" ht="12.6" customHeight="1">
      <c r="A946" s="245" t="s">
        <v>1451</v>
      </c>
      <c r="B946" s="246">
        <v>0</v>
      </c>
      <c r="C946" s="243">
        <v>0</v>
      </c>
      <c r="D946" s="243">
        <v>0</v>
      </c>
      <c r="E946" s="243">
        <v>0</v>
      </c>
      <c r="F946" s="243">
        <v>0</v>
      </c>
      <c r="G946" s="243">
        <v>0</v>
      </c>
      <c r="H946" s="243">
        <v>0</v>
      </c>
      <c r="I946" s="247">
        <v>0</v>
      </c>
      <c r="J946" s="246">
        <v>0</v>
      </c>
      <c r="K946" s="243">
        <v>0</v>
      </c>
      <c r="L946" s="243">
        <v>0</v>
      </c>
      <c r="M946" s="243">
        <v>0</v>
      </c>
      <c r="N946" s="243">
        <v>0</v>
      </c>
      <c r="O946" s="243">
        <v>0</v>
      </c>
      <c r="P946" s="247">
        <v>0</v>
      </c>
      <c r="Q946" s="198"/>
      <c r="R946" s="198"/>
      <c r="S946" s="197"/>
      <c r="T946" s="197"/>
      <c r="U946" s="197"/>
      <c r="V946" s="195"/>
    </row>
    <row r="947" spans="1:22" ht="12.6" customHeight="1">
      <c r="A947" s="252" t="s">
        <v>1450</v>
      </c>
      <c r="B947" s="246">
        <v>0</v>
      </c>
      <c r="C947" s="243">
        <v>0</v>
      </c>
      <c r="D947" s="243">
        <v>0</v>
      </c>
      <c r="E947" s="243">
        <v>0</v>
      </c>
      <c r="F947" s="243">
        <v>0</v>
      </c>
      <c r="G947" s="243">
        <v>0</v>
      </c>
      <c r="H947" s="243">
        <v>0</v>
      </c>
      <c r="I947" s="247">
        <v>0</v>
      </c>
      <c r="J947" s="246">
        <v>0</v>
      </c>
      <c r="K947" s="243">
        <v>0</v>
      </c>
      <c r="L947" s="243">
        <v>0</v>
      </c>
      <c r="M947" s="243">
        <v>0</v>
      </c>
      <c r="N947" s="243">
        <v>0</v>
      </c>
      <c r="O947" s="243">
        <v>0</v>
      </c>
      <c r="P947" s="247">
        <v>0</v>
      </c>
      <c r="Q947" s="198"/>
      <c r="R947" s="198"/>
      <c r="S947" s="197"/>
      <c r="T947" s="197"/>
      <c r="U947" s="197"/>
      <c r="V947" s="195"/>
    </row>
    <row r="948" spans="1:22" ht="12.6" customHeight="1">
      <c r="A948" s="245" t="s">
        <v>1449</v>
      </c>
      <c r="B948" s="246">
        <v>0</v>
      </c>
      <c r="C948" s="243">
        <v>0</v>
      </c>
      <c r="D948" s="243">
        <v>0</v>
      </c>
      <c r="E948" s="243">
        <v>0</v>
      </c>
      <c r="F948" s="243">
        <v>0</v>
      </c>
      <c r="G948" s="243">
        <v>0</v>
      </c>
      <c r="H948" s="243">
        <v>0</v>
      </c>
      <c r="I948" s="247">
        <v>0</v>
      </c>
      <c r="J948" s="246">
        <v>0</v>
      </c>
      <c r="K948" s="243">
        <v>0</v>
      </c>
      <c r="L948" s="243">
        <v>0</v>
      </c>
      <c r="M948" s="243">
        <v>0</v>
      </c>
      <c r="N948" s="243">
        <v>0</v>
      </c>
      <c r="O948" s="243">
        <v>0</v>
      </c>
      <c r="P948" s="247">
        <v>0</v>
      </c>
      <c r="Q948" s="198"/>
      <c r="R948" s="198"/>
      <c r="S948" s="197"/>
      <c r="T948" s="197"/>
      <c r="U948" s="197"/>
      <c r="V948" s="195"/>
    </row>
    <row r="949" spans="1:22" ht="12.6" customHeight="1">
      <c r="A949" s="245" t="s">
        <v>1448</v>
      </c>
      <c r="B949" s="246">
        <v>0</v>
      </c>
      <c r="C949" s="243">
        <v>0</v>
      </c>
      <c r="D949" s="243">
        <v>0</v>
      </c>
      <c r="E949" s="243">
        <v>0</v>
      </c>
      <c r="F949" s="243">
        <v>0</v>
      </c>
      <c r="G949" s="243">
        <v>0</v>
      </c>
      <c r="H949" s="243">
        <v>0</v>
      </c>
      <c r="I949" s="247">
        <v>0</v>
      </c>
      <c r="J949" s="246">
        <v>0</v>
      </c>
      <c r="K949" s="243">
        <v>0</v>
      </c>
      <c r="L949" s="243">
        <v>0</v>
      </c>
      <c r="M949" s="243">
        <v>0</v>
      </c>
      <c r="N949" s="243">
        <v>0</v>
      </c>
      <c r="O949" s="243">
        <v>0</v>
      </c>
      <c r="P949" s="247">
        <v>0</v>
      </c>
      <c r="Q949" s="198"/>
      <c r="R949" s="198"/>
      <c r="S949" s="197"/>
      <c r="T949" s="197"/>
      <c r="U949" s="197"/>
      <c r="V949" s="195"/>
    </row>
    <row r="950" spans="1:22" ht="12.6" customHeight="1">
      <c r="A950" s="245" t="s">
        <v>1447</v>
      </c>
      <c r="B950" s="246">
        <v>0</v>
      </c>
      <c r="C950" s="243">
        <v>0</v>
      </c>
      <c r="D950" s="243">
        <v>0</v>
      </c>
      <c r="E950" s="243">
        <v>0</v>
      </c>
      <c r="F950" s="243">
        <v>0</v>
      </c>
      <c r="G950" s="243">
        <v>0</v>
      </c>
      <c r="H950" s="243">
        <v>0</v>
      </c>
      <c r="I950" s="247">
        <v>0</v>
      </c>
      <c r="J950" s="246">
        <v>0</v>
      </c>
      <c r="K950" s="243">
        <v>0</v>
      </c>
      <c r="L950" s="243">
        <v>0</v>
      </c>
      <c r="M950" s="243">
        <v>0</v>
      </c>
      <c r="N950" s="243">
        <v>0</v>
      </c>
      <c r="O950" s="243">
        <v>0</v>
      </c>
      <c r="P950" s="247">
        <v>0</v>
      </c>
      <c r="Q950" s="198"/>
      <c r="R950" s="198"/>
      <c r="S950" s="197"/>
      <c r="T950" s="197"/>
      <c r="U950" s="197"/>
      <c r="V950" s="195"/>
    </row>
    <row r="951" spans="1:22" ht="12.6" customHeight="1" thickBot="1">
      <c r="A951" s="248" t="s">
        <v>352</v>
      </c>
      <c r="B951" s="249">
        <v>0</v>
      </c>
      <c r="C951" s="250">
        <v>0</v>
      </c>
      <c r="D951" s="250">
        <v>0</v>
      </c>
      <c r="E951" s="250">
        <v>0</v>
      </c>
      <c r="F951" s="250">
        <v>0</v>
      </c>
      <c r="G951" s="250">
        <v>0</v>
      </c>
      <c r="H951" s="250">
        <v>0</v>
      </c>
      <c r="I951" s="251">
        <v>0</v>
      </c>
      <c r="J951" s="249">
        <v>0</v>
      </c>
      <c r="K951" s="250">
        <v>0</v>
      </c>
      <c r="L951" s="250">
        <v>0</v>
      </c>
      <c r="M951" s="250">
        <v>0</v>
      </c>
      <c r="N951" s="250">
        <v>0</v>
      </c>
      <c r="O951" s="250">
        <v>0</v>
      </c>
      <c r="P951" s="251">
        <v>0</v>
      </c>
      <c r="Q951" s="198"/>
      <c r="R951" s="198"/>
      <c r="S951" s="197"/>
      <c r="T951" s="197"/>
      <c r="U951" s="197"/>
      <c r="V951" s="195"/>
    </row>
    <row r="952" spans="1:22" s="204" customFormat="1" ht="12.6" customHeight="1">
      <c r="A952" s="746"/>
      <c r="B952" s="747"/>
      <c r="C952" s="748"/>
      <c r="D952" s="748"/>
      <c r="E952" s="749"/>
      <c r="F952" s="749"/>
      <c r="G952" s="749"/>
      <c r="H952" s="749"/>
      <c r="I952" s="750"/>
      <c r="J952" s="751"/>
      <c r="K952" s="748"/>
      <c r="L952" s="748"/>
      <c r="M952" s="748"/>
      <c r="N952" s="748"/>
      <c r="O952" s="752"/>
      <c r="P952" s="750"/>
      <c r="Q952" s="207"/>
      <c r="R952" s="207"/>
      <c r="S952" s="206"/>
      <c r="T952" s="206"/>
      <c r="U952" s="206"/>
      <c r="V952" s="205"/>
    </row>
    <row r="953" spans="1:22" ht="12.6" customHeight="1">
      <c r="A953" s="423" t="s">
        <v>1381</v>
      </c>
      <c r="B953" s="424">
        <v>2</v>
      </c>
      <c r="C953" s="425">
        <v>22</v>
      </c>
      <c r="D953" s="425">
        <v>0</v>
      </c>
      <c r="E953" s="425">
        <v>0</v>
      </c>
      <c r="F953" s="425">
        <v>15</v>
      </c>
      <c r="G953" s="425">
        <v>7</v>
      </c>
      <c r="H953" s="425" t="s">
        <v>264</v>
      </c>
      <c r="I953" s="426" t="s">
        <v>264</v>
      </c>
      <c r="J953" s="424" t="s">
        <v>264</v>
      </c>
      <c r="K953" s="425" t="s">
        <v>264</v>
      </c>
      <c r="L953" s="425">
        <v>0</v>
      </c>
      <c r="M953" s="425">
        <v>0</v>
      </c>
      <c r="N953" s="425" t="s">
        <v>264</v>
      </c>
      <c r="O953" s="425" t="s">
        <v>264</v>
      </c>
      <c r="P953" s="426" t="s">
        <v>264</v>
      </c>
      <c r="Q953" s="198"/>
      <c r="R953" s="198"/>
      <c r="S953" s="197"/>
      <c r="T953" s="197"/>
      <c r="U953" s="197"/>
      <c r="V953" s="195"/>
    </row>
    <row r="954" spans="1:22" ht="12.6" customHeight="1">
      <c r="A954" s="753"/>
      <c r="B954" s="424"/>
      <c r="C954" s="754"/>
      <c r="D954" s="754"/>
      <c r="E954" s="754"/>
      <c r="F954" s="754"/>
      <c r="G954" s="754"/>
      <c r="H954" s="754"/>
      <c r="I954" s="755"/>
      <c r="J954" s="424"/>
      <c r="K954" s="754"/>
      <c r="L954" s="754"/>
      <c r="M954" s="754"/>
      <c r="N954" s="754"/>
      <c r="O954" s="754"/>
      <c r="P954" s="755"/>
      <c r="Q954" s="198"/>
      <c r="R954" s="198"/>
      <c r="S954" s="197"/>
      <c r="T954" s="197"/>
      <c r="U954" s="197"/>
      <c r="V954" s="195"/>
    </row>
    <row r="955" spans="1:22" ht="12.6" customHeight="1">
      <c r="A955" s="245" t="s">
        <v>330</v>
      </c>
      <c r="B955" s="246">
        <v>0</v>
      </c>
      <c r="C955" s="243">
        <v>0</v>
      </c>
      <c r="D955" s="243">
        <v>0</v>
      </c>
      <c r="E955" s="243">
        <v>0</v>
      </c>
      <c r="F955" s="243">
        <v>0</v>
      </c>
      <c r="G955" s="243">
        <v>0</v>
      </c>
      <c r="H955" s="243">
        <v>0</v>
      </c>
      <c r="I955" s="247">
        <v>0</v>
      </c>
      <c r="J955" s="246">
        <v>0</v>
      </c>
      <c r="K955" s="243">
        <v>0</v>
      </c>
      <c r="L955" s="243">
        <v>0</v>
      </c>
      <c r="M955" s="243">
        <v>0</v>
      </c>
      <c r="N955" s="243">
        <v>0</v>
      </c>
      <c r="O955" s="243">
        <v>0</v>
      </c>
      <c r="P955" s="247">
        <v>0</v>
      </c>
      <c r="Q955" s="198"/>
      <c r="R955" s="198"/>
      <c r="S955" s="197"/>
      <c r="T955" s="197"/>
      <c r="U955" s="197"/>
      <c r="V955" s="195"/>
    </row>
    <row r="956" spans="1:22" s="203" customFormat="1" ht="12.6" customHeight="1">
      <c r="A956" s="245" t="s">
        <v>331</v>
      </c>
      <c r="B956" s="246">
        <v>0</v>
      </c>
      <c r="C956" s="243">
        <v>0</v>
      </c>
      <c r="D956" s="243">
        <v>0</v>
      </c>
      <c r="E956" s="243">
        <v>0</v>
      </c>
      <c r="F956" s="243">
        <v>0</v>
      </c>
      <c r="G956" s="243">
        <v>0</v>
      </c>
      <c r="H956" s="243">
        <v>0</v>
      </c>
      <c r="I956" s="247">
        <v>0</v>
      </c>
      <c r="J956" s="246">
        <v>0</v>
      </c>
      <c r="K956" s="243">
        <v>0</v>
      </c>
      <c r="L956" s="243">
        <v>0</v>
      </c>
      <c r="M956" s="243">
        <v>0</v>
      </c>
      <c r="N956" s="243">
        <v>0</v>
      </c>
      <c r="O956" s="243">
        <v>0</v>
      </c>
      <c r="P956" s="247">
        <v>0</v>
      </c>
      <c r="Q956" s="198"/>
      <c r="R956" s="198"/>
      <c r="S956" s="197"/>
      <c r="T956" s="197"/>
      <c r="U956" s="197"/>
      <c r="V956" s="195"/>
    </row>
    <row r="957" spans="1:22" s="203" customFormat="1" ht="12.6" customHeight="1">
      <c r="A957" s="245" t="s">
        <v>332</v>
      </c>
      <c r="B957" s="246">
        <v>0</v>
      </c>
      <c r="C957" s="243">
        <v>0</v>
      </c>
      <c r="D957" s="243">
        <v>0</v>
      </c>
      <c r="E957" s="243">
        <v>0</v>
      </c>
      <c r="F957" s="243">
        <v>0</v>
      </c>
      <c r="G957" s="243">
        <v>0</v>
      </c>
      <c r="H957" s="243">
        <v>0</v>
      </c>
      <c r="I957" s="247">
        <v>0</v>
      </c>
      <c r="J957" s="246">
        <v>0</v>
      </c>
      <c r="K957" s="243">
        <v>0</v>
      </c>
      <c r="L957" s="243">
        <v>0</v>
      </c>
      <c r="M957" s="243">
        <v>0</v>
      </c>
      <c r="N957" s="243">
        <v>0</v>
      </c>
      <c r="O957" s="243">
        <v>0</v>
      </c>
      <c r="P957" s="247">
        <v>0</v>
      </c>
      <c r="Q957" s="198"/>
      <c r="R957" s="198"/>
      <c r="S957" s="197"/>
      <c r="T957" s="197"/>
      <c r="U957" s="197"/>
      <c r="V957" s="195"/>
    </row>
    <row r="958" spans="1:22" s="203" customFormat="1" ht="12.6" customHeight="1">
      <c r="A958" s="245" t="s">
        <v>333</v>
      </c>
      <c r="B958" s="246">
        <v>0</v>
      </c>
      <c r="C958" s="243">
        <v>0</v>
      </c>
      <c r="D958" s="243">
        <v>0</v>
      </c>
      <c r="E958" s="243">
        <v>0</v>
      </c>
      <c r="F958" s="243">
        <v>0</v>
      </c>
      <c r="G958" s="243">
        <v>0</v>
      </c>
      <c r="H958" s="243">
        <v>0</v>
      </c>
      <c r="I958" s="247">
        <v>0</v>
      </c>
      <c r="J958" s="246">
        <v>0</v>
      </c>
      <c r="K958" s="243">
        <v>0</v>
      </c>
      <c r="L958" s="243">
        <v>0</v>
      </c>
      <c r="M958" s="243">
        <v>0</v>
      </c>
      <c r="N958" s="243">
        <v>0</v>
      </c>
      <c r="O958" s="243">
        <v>0</v>
      </c>
      <c r="P958" s="247">
        <v>0</v>
      </c>
      <c r="Q958" s="198"/>
      <c r="R958" s="198"/>
      <c r="S958" s="197"/>
      <c r="T958" s="197"/>
      <c r="U958" s="197"/>
      <c r="V958" s="195"/>
    </row>
    <row r="959" spans="1:22" s="203" customFormat="1" ht="12.6" customHeight="1">
      <c r="A959" s="245" t="s">
        <v>334</v>
      </c>
      <c r="B959" s="246">
        <v>0</v>
      </c>
      <c r="C959" s="243">
        <v>0</v>
      </c>
      <c r="D959" s="243">
        <v>0</v>
      </c>
      <c r="E959" s="243">
        <v>0</v>
      </c>
      <c r="F959" s="243">
        <v>0</v>
      </c>
      <c r="G959" s="243">
        <v>0</v>
      </c>
      <c r="H959" s="243">
        <v>0</v>
      </c>
      <c r="I959" s="247">
        <v>0</v>
      </c>
      <c r="J959" s="246">
        <v>0</v>
      </c>
      <c r="K959" s="243">
        <v>0</v>
      </c>
      <c r="L959" s="243">
        <v>0</v>
      </c>
      <c r="M959" s="243">
        <v>0</v>
      </c>
      <c r="N959" s="243">
        <v>0</v>
      </c>
      <c r="O959" s="243">
        <v>0</v>
      </c>
      <c r="P959" s="247">
        <v>0</v>
      </c>
      <c r="Q959" s="198"/>
      <c r="R959" s="198"/>
      <c r="S959" s="197"/>
      <c r="T959" s="197"/>
      <c r="U959" s="197"/>
      <c r="V959" s="195"/>
    </row>
    <row r="960" spans="1:22" s="203" customFormat="1" ht="12.6" customHeight="1">
      <c r="A960" s="252" t="s">
        <v>1456</v>
      </c>
      <c r="B960" s="246">
        <v>0</v>
      </c>
      <c r="C960" s="243">
        <v>0</v>
      </c>
      <c r="D960" s="243">
        <v>0</v>
      </c>
      <c r="E960" s="243">
        <v>0</v>
      </c>
      <c r="F960" s="243">
        <v>0</v>
      </c>
      <c r="G960" s="243">
        <v>0</v>
      </c>
      <c r="H960" s="243">
        <v>0</v>
      </c>
      <c r="I960" s="247">
        <v>0</v>
      </c>
      <c r="J960" s="246">
        <v>0</v>
      </c>
      <c r="K960" s="243">
        <v>0</v>
      </c>
      <c r="L960" s="243">
        <v>0</v>
      </c>
      <c r="M960" s="243">
        <v>0</v>
      </c>
      <c r="N960" s="243">
        <v>0</v>
      </c>
      <c r="O960" s="243">
        <v>0</v>
      </c>
      <c r="P960" s="247">
        <v>0</v>
      </c>
      <c r="Q960" s="198"/>
      <c r="R960" s="198"/>
      <c r="S960" s="197"/>
      <c r="T960" s="197"/>
      <c r="U960" s="197"/>
      <c r="V960" s="195"/>
    </row>
    <row r="961" spans="1:22" s="203" customFormat="1" ht="12.6" customHeight="1">
      <c r="A961" s="245" t="s">
        <v>336</v>
      </c>
      <c r="B961" s="246">
        <v>0</v>
      </c>
      <c r="C961" s="243">
        <v>0</v>
      </c>
      <c r="D961" s="243">
        <v>0</v>
      </c>
      <c r="E961" s="243">
        <v>0</v>
      </c>
      <c r="F961" s="243">
        <v>0</v>
      </c>
      <c r="G961" s="243">
        <v>0</v>
      </c>
      <c r="H961" s="243">
        <v>0</v>
      </c>
      <c r="I961" s="247">
        <v>0</v>
      </c>
      <c r="J961" s="246">
        <v>0</v>
      </c>
      <c r="K961" s="243">
        <v>0</v>
      </c>
      <c r="L961" s="243">
        <v>0</v>
      </c>
      <c r="M961" s="243">
        <v>0</v>
      </c>
      <c r="N961" s="243">
        <v>0</v>
      </c>
      <c r="O961" s="243">
        <v>0</v>
      </c>
      <c r="P961" s="247">
        <v>0</v>
      </c>
      <c r="Q961" s="198"/>
      <c r="R961" s="198"/>
      <c r="S961" s="197"/>
      <c r="T961" s="197"/>
      <c r="U961" s="197"/>
      <c r="V961" s="195"/>
    </row>
    <row r="962" spans="1:22" s="203" customFormat="1" ht="12.6" customHeight="1">
      <c r="A962" s="245" t="s">
        <v>337</v>
      </c>
      <c r="B962" s="246">
        <v>0</v>
      </c>
      <c r="C962" s="243">
        <v>0</v>
      </c>
      <c r="D962" s="243">
        <v>0</v>
      </c>
      <c r="E962" s="243">
        <v>0</v>
      </c>
      <c r="F962" s="243">
        <v>0</v>
      </c>
      <c r="G962" s="243">
        <v>0</v>
      </c>
      <c r="H962" s="243">
        <v>0</v>
      </c>
      <c r="I962" s="247">
        <v>0</v>
      </c>
      <c r="J962" s="246">
        <v>0</v>
      </c>
      <c r="K962" s="243">
        <v>0</v>
      </c>
      <c r="L962" s="243">
        <v>0</v>
      </c>
      <c r="M962" s="243">
        <v>0</v>
      </c>
      <c r="N962" s="243">
        <v>0</v>
      </c>
      <c r="O962" s="243">
        <v>0</v>
      </c>
      <c r="P962" s="247">
        <v>0</v>
      </c>
      <c r="Q962" s="198"/>
      <c r="R962" s="198"/>
      <c r="S962" s="197"/>
      <c r="T962" s="197"/>
      <c r="U962" s="197"/>
      <c r="V962" s="195"/>
    </row>
    <row r="963" spans="1:22" s="203" customFormat="1" ht="12.6" customHeight="1">
      <c r="A963" s="245" t="s">
        <v>1455</v>
      </c>
      <c r="B963" s="246">
        <v>0</v>
      </c>
      <c r="C963" s="243">
        <v>0</v>
      </c>
      <c r="D963" s="243">
        <v>0</v>
      </c>
      <c r="E963" s="243">
        <v>0</v>
      </c>
      <c r="F963" s="243">
        <v>0</v>
      </c>
      <c r="G963" s="243">
        <v>0</v>
      </c>
      <c r="H963" s="243">
        <v>0</v>
      </c>
      <c r="I963" s="247">
        <v>0</v>
      </c>
      <c r="J963" s="246">
        <v>0</v>
      </c>
      <c r="K963" s="243">
        <v>0</v>
      </c>
      <c r="L963" s="243">
        <v>0</v>
      </c>
      <c r="M963" s="243">
        <v>0</v>
      </c>
      <c r="N963" s="243">
        <v>0</v>
      </c>
      <c r="O963" s="243">
        <v>0</v>
      </c>
      <c r="P963" s="247">
        <v>0</v>
      </c>
      <c r="Q963" s="198"/>
      <c r="R963" s="198"/>
      <c r="S963" s="197"/>
      <c r="T963" s="197"/>
      <c r="U963" s="197"/>
      <c r="V963" s="195"/>
    </row>
    <row r="964" spans="1:22" s="203" customFormat="1" ht="12.6" customHeight="1">
      <c r="A964" s="245" t="s">
        <v>339</v>
      </c>
      <c r="B964" s="246">
        <v>0</v>
      </c>
      <c r="C964" s="243">
        <v>0</v>
      </c>
      <c r="D964" s="243">
        <v>0</v>
      </c>
      <c r="E964" s="243">
        <v>0</v>
      </c>
      <c r="F964" s="243">
        <v>0</v>
      </c>
      <c r="G964" s="243">
        <v>0</v>
      </c>
      <c r="H964" s="243">
        <v>0</v>
      </c>
      <c r="I964" s="247">
        <v>0</v>
      </c>
      <c r="J964" s="246">
        <v>0</v>
      </c>
      <c r="K964" s="243">
        <v>0</v>
      </c>
      <c r="L964" s="243">
        <v>0</v>
      </c>
      <c r="M964" s="243">
        <v>0</v>
      </c>
      <c r="N964" s="243">
        <v>0</v>
      </c>
      <c r="O964" s="243">
        <v>0</v>
      </c>
      <c r="P964" s="247">
        <v>0</v>
      </c>
      <c r="Q964" s="198"/>
      <c r="R964" s="198"/>
      <c r="S964" s="197"/>
      <c r="T964" s="197"/>
      <c r="U964" s="197"/>
      <c r="V964" s="195"/>
    </row>
    <row r="965" spans="1:22" s="203" customFormat="1" ht="12.6" customHeight="1">
      <c r="A965" s="245" t="s">
        <v>340</v>
      </c>
      <c r="B965" s="246">
        <v>0</v>
      </c>
      <c r="C965" s="243">
        <v>0</v>
      </c>
      <c r="D965" s="243">
        <v>0</v>
      </c>
      <c r="E965" s="243">
        <v>0</v>
      </c>
      <c r="F965" s="243">
        <v>0</v>
      </c>
      <c r="G965" s="243">
        <v>0</v>
      </c>
      <c r="H965" s="243">
        <v>0</v>
      </c>
      <c r="I965" s="247">
        <v>0</v>
      </c>
      <c r="J965" s="246">
        <v>0</v>
      </c>
      <c r="K965" s="243">
        <v>0</v>
      </c>
      <c r="L965" s="243">
        <v>0</v>
      </c>
      <c r="M965" s="243">
        <v>0</v>
      </c>
      <c r="N965" s="243">
        <v>0</v>
      </c>
      <c r="O965" s="243">
        <v>0</v>
      </c>
      <c r="P965" s="247">
        <v>0</v>
      </c>
      <c r="Q965" s="198"/>
      <c r="R965" s="198"/>
      <c r="S965" s="197"/>
      <c r="T965" s="197"/>
      <c r="U965" s="197"/>
      <c r="V965" s="195"/>
    </row>
    <row r="966" spans="1:22" ht="12.6" customHeight="1">
      <c r="A966" s="252" t="s">
        <v>1454</v>
      </c>
      <c r="B966" s="246">
        <v>0</v>
      </c>
      <c r="C966" s="243">
        <v>0</v>
      </c>
      <c r="D966" s="243">
        <v>0</v>
      </c>
      <c r="E966" s="243">
        <v>0</v>
      </c>
      <c r="F966" s="243">
        <v>0</v>
      </c>
      <c r="G966" s="243">
        <v>0</v>
      </c>
      <c r="H966" s="243">
        <v>0</v>
      </c>
      <c r="I966" s="247">
        <v>0</v>
      </c>
      <c r="J966" s="246">
        <v>0</v>
      </c>
      <c r="K966" s="243">
        <v>0</v>
      </c>
      <c r="L966" s="243">
        <v>0</v>
      </c>
      <c r="M966" s="243">
        <v>0</v>
      </c>
      <c r="N966" s="243">
        <v>0</v>
      </c>
      <c r="O966" s="243">
        <v>0</v>
      </c>
      <c r="P966" s="247">
        <v>0</v>
      </c>
      <c r="Q966" s="198"/>
      <c r="R966" s="198"/>
      <c r="S966" s="197"/>
      <c r="T966" s="197"/>
      <c r="U966" s="197"/>
      <c r="V966" s="195"/>
    </row>
    <row r="967" spans="1:22" ht="12.6" customHeight="1">
      <c r="A967" s="245" t="s">
        <v>342</v>
      </c>
      <c r="B967" s="246">
        <v>1</v>
      </c>
      <c r="C967" s="756">
        <v>10</v>
      </c>
      <c r="D967" s="756">
        <v>0</v>
      </c>
      <c r="E967" s="756">
        <v>0</v>
      </c>
      <c r="F967" s="756">
        <v>7</v>
      </c>
      <c r="G967" s="756">
        <v>3</v>
      </c>
      <c r="H967" s="756" t="s">
        <v>264</v>
      </c>
      <c r="I967" s="757" t="s">
        <v>264</v>
      </c>
      <c r="J967" s="246" t="s">
        <v>264</v>
      </c>
      <c r="K967" s="756" t="s">
        <v>264</v>
      </c>
      <c r="L967" s="756">
        <v>0</v>
      </c>
      <c r="M967" s="756">
        <v>0</v>
      </c>
      <c r="N967" s="756">
        <v>0</v>
      </c>
      <c r="O967" s="756">
        <v>0</v>
      </c>
      <c r="P967" s="757" t="s">
        <v>264</v>
      </c>
      <c r="Q967" s="198"/>
      <c r="R967" s="198"/>
      <c r="S967" s="197"/>
      <c r="T967" s="197"/>
      <c r="U967" s="197"/>
      <c r="V967" s="195"/>
    </row>
    <row r="968" spans="1:22" ht="12.6" customHeight="1">
      <c r="A968" s="245" t="s">
        <v>343</v>
      </c>
      <c r="B968" s="246">
        <v>0</v>
      </c>
      <c r="C968" s="243">
        <v>0</v>
      </c>
      <c r="D968" s="243">
        <v>0</v>
      </c>
      <c r="E968" s="243">
        <v>0</v>
      </c>
      <c r="F968" s="243">
        <v>0</v>
      </c>
      <c r="G968" s="243">
        <v>0</v>
      </c>
      <c r="H968" s="243">
        <v>0</v>
      </c>
      <c r="I968" s="247">
        <v>0</v>
      </c>
      <c r="J968" s="246">
        <v>0</v>
      </c>
      <c r="K968" s="243">
        <v>0</v>
      </c>
      <c r="L968" s="243">
        <v>0</v>
      </c>
      <c r="M968" s="243">
        <v>0</v>
      </c>
      <c r="N968" s="243">
        <v>0</v>
      </c>
      <c r="O968" s="243">
        <v>0</v>
      </c>
      <c r="P968" s="247">
        <v>0</v>
      </c>
      <c r="Q968" s="198"/>
      <c r="R968" s="198"/>
      <c r="S968" s="197"/>
      <c r="T968" s="197"/>
      <c r="U968" s="197"/>
      <c r="V968" s="195"/>
    </row>
    <row r="969" spans="1:22" ht="12.6" customHeight="1">
      <c r="A969" s="245" t="s">
        <v>344</v>
      </c>
      <c r="B969" s="246">
        <v>0</v>
      </c>
      <c r="C969" s="243">
        <v>0</v>
      </c>
      <c r="D969" s="243">
        <v>0</v>
      </c>
      <c r="E969" s="243">
        <v>0</v>
      </c>
      <c r="F969" s="243">
        <v>0</v>
      </c>
      <c r="G969" s="243">
        <v>0</v>
      </c>
      <c r="H969" s="243">
        <v>0</v>
      </c>
      <c r="I969" s="247">
        <v>0</v>
      </c>
      <c r="J969" s="246">
        <v>0</v>
      </c>
      <c r="K969" s="243">
        <v>0</v>
      </c>
      <c r="L969" s="243">
        <v>0</v>
      </c>
      <c r="M969" s="243">
        <v>0</v>
      </c>
      <c r="N969" s="243">
        <v>0</v>
      </c>
      <c r="O969" s="243">
        <v>0</v>
      </c>
      <c r="P969" s="247">
        <v>0</v>
      </c>
      <c r="Q969" s="198"/>
      <c r="R969" s="198"/>
      <c r="S969" s="197"/>
      <c r="T969" s="197"/>
      <c r="U969" s="197"/>
      <c r="V969" s="195"/>
    </row>
    <row r="970" spans="1:22" ht="12.6" customHeight="1">
      <c r="A970" s="245" t="s">
        <v>345</v>
      </c>
      <c r="B970" s="246">
        <v>0</v>
      </c>
      <c r="C970" s="243">
        <v>0</v>
      </c>
      <c r="D970" s="243">
        <v>0</v>
      </c>
      <c r="E970" s="243">
        <v>0</v>
      </c>
      <c r="F970" s="243">
        <v>0</v>
      </c>
      <c r="G970" s="243">
        <v>0</v>
      </c>
      <c r="H970" s="243">
        <v>0</v>
      </c>
      <c r="I970" s="247">
        <v>0</v>
      </c>
      <c r="J970" s="246">
        <v>0</v>
      </c>
      <c r="K970" s="243">
        <v>0</v>
      </c>
      <c r="L970" s="243">
        <v>0</v>
      </c>
      <c r="M970" s="243">
        <v>0</v>
      </c>
      <c r="N970" s="243">
        <v>0</v>
      </c>
      <c r="O970" s="243">
        <v>0</v>
      </c>
      <c r="P970" s="247">
        <v>0</v>
      </c>
      <c r="Q970" s="198"/>
      <c r="R970" s="198"/>
      <c r="S970" s="197"/>
      <c r="T970" s="197"/>
      <c r="U970" s="197"/>
      <c r="V970" s="195"/>
    </row>
    <row r="971" spans="1:22" ht="12.6" customHeight="1">
      <c r="A971" s="245" t="s">
        <v>1453</v>
      </c>
      <c r="B971" s="246">
        <v>0</v>
      </c>
      <c r="C971" s="243">
        <v>0</v>
      </c>
      <c r="D971" s="243">
        <v>0</v>
      </c>
      <c r="E971" s="243">
        <v>0</v>
      </c>
      <c r="F971" s="243">
        <v>0</v>
      </c>
      <c r="G971" s="243">
        <v>0</v>
      </c>
      <c r="H971" s="243">
        <v>0</v>
      </c>
      <c r="I971" s="247">
        <v>0</v>
      </c>
      <c r="J971" s="246">
        <v>0</v>
      </c>
      <c r="K971" s="243">
        <v>0</v>
      </c>
      <c r="L971" s="243">
        <v>0</v>
      </c>
      <c r="M971" s="243">
        <v>0</v>
      </c>
      <c r="N971" s="243">
        <v>0</v>
      </c>
      <c r="O971" s="243">
        <v>0</v>
      </c>
      <c r="P971" s="247">
        <v>0</v>
      </c>
      <c r="Q971" s="198"/>
      <c r="R971" s="198"/>
      <c r="S971" s="197"/>
      <c r="T971" s="197"/>
      <c r="U971" s="197"/>
      <c r="V971" s="195"/>
    </row>
    <row r="972" spans="1:22" ht="12.6" customHeight="1">
      <c r="A972" s="245" t="s">
        <v>1452</v>
      </c>
      <c r="B972" s="246">
        <v>0</v>
      </c>
      <c r="C972" s="243">
        <v>0</v>
      </c>
      <c r="D972" s="243">
        <v>0</v>
      </c>
      <c r="E972" s="243">
        <v>0</v>
      </c>
      <c r="F972" s="243">
        <v>0</v>
      </c>
      <c r="G972" s="243">
        <v>0</v>
      </c>
      <c r="H972" s="243">
        <v>0</v>
      </c>
      <c r="I972" s="247">
        <v>0</v>
      </c>
      <c r="J972" s="246">
        <v>0</v>
      </c>
      <c r="K972" s="243">
        <v>0</v>
      </c>
      <c r="L972" s="243">
        <v>0</v>
      </c>
      <c r="M972" s="243">
        <v>0</v>
      </c>
      <c r="N972" s="243">
        <v>0</v>
      </c>
      <c r="O972" s="243">
        <v>0</v>
      </c>
      <c r="P972" s="247">
        <v>0</v>
      </c>
      <c r="Q972" s="198"/>
      <c r="R972" s="198"/>
      <c r="S972" s="197"/>
      <c r="T972" s="197"/>
      <c r="U972" s="197"/>
      <c r="V972" s="195"/>
    </row>
    <row r="973" spans="1:22" ht="12.6" customHeight="1">
      <c r="A973" s="245" t="s">
        <v>1451</v>
      </c>
      <c r="B973" s="246">
        <v>0</v>
      </c>
      <c r="C973" s="243">
        <v>0</v>
      </c>
      <c r="D973" s="243">
        <v>0</v>
      </c>
      <c r="E973" s="243">
        <v>0</v>
      </c>
      <c r="F973" s="243">
        <v>0</v>
      </c>
      <c r="G973" s="243">
        <v>0</v>
      </c>
      <c r="H973" s="243">
        <v>0</v>
      </c>
      <c r="I973" s="247">
        <v>0</v>
      </c>
      <c r="J973" s="246">
        <v>0</v>
      </c>
      <c r="K973" s="243">
        <v>0</v>
      </c>
      <c r="L973" s="243">
        <v>0</v>
      </c>
      <c r="M973" s="243">
        <v>0</v>
      </c>
      <c r="N973" s="243">
        <v>0</v>
      </c>
      <c r="O973" s="243">
        <v>0</v>
      </c>
      <c r="P973" s="247">
        <v>0</v>
      </c>
      <c r="Q973" s="198"/>
      <c r="R973" s="198"/>
      <c r="S973" s="197"/>
      <c r="T973" s="197"/>
      <c r="U973" s="197"/>
      <c r="V973" s="195"/>
    </row>
    <row r="974" spans="1:22" ht="12.6" customHeight="1">
      <c r="A974" s="252" t="s">
        <v>1450</v>
      </c>
      <c r="B974" s="246">
        <v>0</v>
      </c>
      <c r="C974" s="243">
        <v>0</v>
      </c>
      <c r="D974" s="243">
        <v>0</v>
      </c>
      <c r="E974" s="243">
        <v>0</v>
      </c>
      <c r="F974" s="243">
        <v>0</v>
      </c>
      <c r="G974" s="243">
        <v>0</v>
      </c>
      <c r="H974" s="243">
        <v>0</v>
      </c>
      <c r="I974" s="247">
        <v>0</v>
      </c>
      <c r="J974" s="246">
        <v>0</v>
      </c>
      <c r="K974" s="243">
        <v>0</v>
      </c>
      <c r="L974" s="243">
        <v>0</v>
      </c>
      <c r="M974" s="243">
        <v>0</v>
      </c>
      <c r="N974" s="243">
        <v>0</v>
      </c>
      <c r="O974" s="243">
        <v>0</v>
      </c>
      <c r="P974" s="247">
        <v>0</v>
      </c>
      <c r="Q974" s="198"/>
      <c r="R974" s="198"/>
      <c r="S974" s="197"/>
      <c r="T974" s="197"/>
      <c r="U974" s="197"/>
      <c r="V974" s="195"/>
    </row>
    <row r="975" spans="1:22" ht="12.6" customHeight="1">
      <c r="A975" s="245" t="s">
        <v>1449</v>
      </c>
      <c r="B975" s="246">
        <v>0</v>
      </c>
      <c r="C975" s="243">
        <v>0</v>
      </c>
      <c r="D975" s="243">
        <v>0</v>
      </c>
      <c r="E975" s="243">
        <v>0</v>
      </c>
      <c r="F975" s="243">
        <v>0</v>
      </c>
      <c r="G975" s="243">
        <v>0</v>
      </c>
      <c r="H975" s="243">
        <v>0</v>
      </c>
      <c r="I975" s="247">
        <v>0</v>
      </c>
      <c r="J975" s="246">
        <v>0</v>
      </c>
      <c r="K975" s="243">
        <v>0</v>
      </c>
      <c r="L975" s="243">
        <v>0</v>
      </c>
      <c r="M975" s="243">
        <v>0</v>
      </c>
      <c r="N975" s="243">
        <v>0</v>
      </c>
      <c r="O975" s="243">
        <v>0</v>
      </c>
      <c r="P975" s="247">
        <v>0</v>
      </c>
      <c r="Q975" s="198"/>
      <c r="R975" s="198"/>
      <c r="S975" s="197"/>
      <c r="T975" s="197"/>
      <c r="U975" s="197"/>
      <c r="V975" s="195"/>
    </row>
    <row r="976" spans="1:22" ht="12.6" customHeight="1">
      <c r="A976" s="245" t="s">
        <v>1448</v>
      </c>
      <c r="B976" s="246">
        <v>0</v>
      </c>
      <c r="C976" s="243">
        <v>0</v>
      </c>
      <c r="D976" s="243">
        <v>0</v>
      </c>
      <c r="E976" s="243">
        <v>0</v>
      </c>
      <c r="F976" s="243">
        <v>0</v>
      </c>
      <c r="G976" s="243">
        <v>0</v>
      </c>
      <c r="H976" s="243">
        <v>0</v>
      </c>
      <c r="I976" s="247">
        <v>0</v>
      </c>
      <c r="J976" s="246">
        <v>0</v>
      </c>
      <c r="K976" s="243">
        <v>0</v>
      </c>
      <c r="L976" s="243">
        <v>0</v>
      </c>
      <c r="M976" s="243">
        <v>0</v>
      </c>
      <c r="N976" s="243">
        <v>0</v>
      </c>
      <c r="O976" s="243">
        <v>0</v>
      </c>
      <c r="P976" s="247">
        <v>0</v>
      </c>
      <c r="Q976" s="198"/>
      <c r="R976" s="198"/>
      <c r="S976" s="197"/>
      <c r="T976" s="197"/>
      <c r="U976" s="197"/>
      <c r="V976" s="195"/>
    </row>
    <row r="977" spans="1:22" ht="12.6" customHeight="1">
      <c r="A977" s="245" t="s">
        <v>1447</v>
      </c>
      <c r="B977" s="246">
        <v>1</v>
      </c>
      <c r="C977" s="243">
        <v>12</v>
      </c>
      <c r="D977" s="243">
        <v>0</v>
      </c>
      <c r="E977" s="243">
        <v>0</v>
      </c>
      <c r="F977" s="243">
        <v>8</v>
      </c>
      <c r="G977" s="243">
        <v>4</v>
      </c>
      <c r="H977" s="243" t="s">
        <v>264</v>
      </c>
      <c r="I977" s="247" t="s">
        <v>264</v>
      </c>
      <c r="J977" s="246" t="s">
        <v>264</v>
      </c>
      <c r="K977" s="243" t="s">
        <v>264</v>
      </c>
      <c r="L977" s="243">
        <v>0</v>
      </c>
      <c r="M977" s="243">
        <v>0</v>
      </c>
      <c r="N977" s="243" t="s">
        <v>264</v>
      </c>
      <c r="O977" s="243" t="s">
        <v>264</v>
      </c>
      <c r="P977" s="247" t="s">
        <v>264</v>
      </c>
      <c r="Q977" s="198"/>
      <c r="R977" s="198"/>
      <c r="S977" s="197"/>
      <c r="T977" s="197"/>
      <c r="U977" s="197"/>
      <c r="V977" s="195"/>
    </row>
    <row r="978" spans="1:22" ht="12.6" customHeight="1" thickBot="1">
      <c r="A978" s="248" t="s">
        <v>352</v>
      </c>
      <c r="B978" s="249">
        <v>0</v>
      </c>
      <c r="C978" s="250">
        <v>0</v>
      </c>
      <c r="D978" s="250">
        <v>0</v>
      </c>
      <c r="E978" s="250">
        <v>0</v>
      </c>
      <c r="F978" s="250">
        <v>0</v>
      </c>
      <c r="G978" s="250">
        <v>0</v>
      </c>
      <c r="H978" s="250">
        <v>0</v>
      </c>
      <c r="I978" s="251">
        <v>0</v>
      </c>
      <c r="J978" s="249">
        <v>0</v>
      </c>
      <c r="K978" s="250">
        <v>0</v>
      </c>
      <c r="L978" s="250">
        <v>0</v>
      </c>
      <c r="M978" s="250">
        <v>0</v>
      </c>
      <c r="N978" s="250">
        <v>0</v>
      </c>
      <c r="O978" s="250">
        <v>0</v>
      </c>
      <c r="P978" s="251">
        <v>0</v>
      </c>
      <c r="Q978" s="198"/>
      <c r="R978" s="198"/>
      <c r="S978" s="197"/>
      <c r="T978" s="197"/>
      <c r="U978" s="197"/>
      <c r="V978" s="195"/>
    </row>
    <row r="979" spans="1:22" s="204" customFormat="1" ht="12.6" customHeight="1">
      <c r="A979" s="746"/>
      <c r="B979" s="747"/>
      <c r="C979" s="748"/>
      <c r="D979" s="748"/>
      <c r="E979" s="749"/>
      <c r="F979" s="749"/>
      <c r="G979" s="749"/>
      <c r="H979" s="749"/>
      <c r="I979" s="750"/>
      <c r="J979" s="751"/>
      <c r="K979" s="748"/>
      <c r="L979" s="748"/>
      <c r="M979" s="748"/>
      <c r="N979" s="748"/>
      <c r="O979" s="752"/>
      <c r="P979" s="750"/>
      <c r="Q979" s="207"/>
      <c r="R979" s="207"/>
      <c r="S979" s="206"/>
      <c r="T979" s="206"/>
      <c r="U979" s="206"/>
      <c r="V979" s="205"/>
    </row>
    <row r="980" spans="1:22" ht="12.6" customHeight="1">
      <c r="A980" s="423" t="s">
        <v>1380</v>
      </c>
      <c r="B980" s="424">
        <v>4</v>
      </c>
      <c r="C980" s="425">
        <v>28</v>
      </c>
      <c r="D980" s="425">
        <v>0</v>
      </c>
      <c r="E980" s="425">
        <v>0</v>
      </c>
      <c r="F980" s="425">
        <v>17</v>
      </c>
      <c r="G980" s="425">
        <v>11</v>
      </c>
      <c r="H980" s="425">
        <v>12209</v>
      </c>
      <c r="I980" s="426">
        <v>14004</v>
      </c>
      <c r="J980" s="424">
        <v>47556</v>
      </c>
      <c r="K980" s="425">
        <v>47556</v>
      </c>
      <c r="L980" s="243">
        <v>0</v>
      </c>
      <c r="M980" s="243">
        <v>0</v>
      </c>
      <c r="N980" s="243">
        <v>0</v>
      </c>
      <c r="O980" s="243">
        <v>0</v>
      </c>
      <c r="P980" s="426">
        <v>31955</v>
      </c>
      <c r="Q980" s="198"/>
      <c r="R980" s="198"/>
      <c r="S980" s="197"/>
      <c r="T980" s="197"/>
      <c r="U980" s="197"/>
      <c r="V980" s="195"/>
    </row>
    <row r="981" spans="1:22" ht="12.6" customHeight="1">
      <c r="A981" s="753"/>
      <c r="B981" s="424"/>
      <c r="C981" s="754"/>
      <c r="D981" s="754"/>
      <c r="E981" s="754"/>
      <c r="F981" s="754"/>
      <c r="G981" s="754"/>
      <c r="H981" s="754"/>
      <c r="I981" s="755"/>
      <c r="J981" s="424"/>
      <c r="K981" s="754"/>
      <c r="L981" s="754"/>
      <c r="M981" s="754"/>
      <c r="N981" s="754"/>
      <c r="O981" s="754"/>
      <c r="P981" s="755"/>
      <c r="Q981" s="198"/>
      <c r="R981" s="198"/>
      <c r="S981" s="197"/>
      <c r="T981" s="197"/>
      <c r="U981" s="197"/>
      <c r="V981" s="195"/>
    </row>
    <row r="982" spans="1:22" ht="12.6" customHeight="1">
      <c r="A982" s="245" t="s">
        <v>330</v>
      </c>
      <c r="B982" s="246">
        <v>2</v>
      </c>
      <c r="C982" s="243">
        <v>9</v>
      </c>
      <c r="D982" s="243">
        <v>0</v>
      </c>
      <c r="E982" s="243">
        <v>0</v>
      </c>
      <c r="F982" s="243">
        <v>4</v>
      </c>
      <c r="G982" s="243">
        <v>5</v>
      </c>
      <c r="H982" s="243" t="s">
        <v>264</v>
      </c>
      <c r="I982" s="247" t="s">
        <v>264</v>
      </c>
      <c r="J982" s="246" t="s">
        <v>264</v>
      </c>
      <c r="K982" s="243" t="s">
        <v>264</v>
      </c>
      <c r="L982" s="243">
        <v>0</v>
      </c>
      <c r="M982" s="243">
        <v>0</v>
      </c>
      <c r="N982" s="243">
        <v>0</v>
      </c>
      <c r="O982" s="243">
        <v>0</v>
      </c>
      <c r="P982" s="247" t="s">
        <v>264</v>
      </c>
      <c r="Q982" s="198"/>
      <c r="R982" s="198"/>
      <c r="S982" s="197"/>
      <c r="T982" s="197"/>
      <c r="U982" s="197"/>
      <c r="V982" s="195"/>
    </row>
    <row r="983" spans="1:22" s="203" customFormat="1" ht="12.6" customHeight="1">
      <c r="A983" s="245" t="s">
        <v>331</v>
      </c>
      <c r="B983" s="246">
        <v>0</v>
      </c>
      <c r="C983" s="243">
        <v>0</v>
      </c>
      <c r="D983" s="243">
        <v>0</v>
      </c>
      <c r="E983" s="243">
        <v>0</v>
      </c>
      <c r="F983" s="243">
        <v>0</v>
      </c>
      <c r="G983" s="243">
        <v>0</v>
      </c>
      <c r="H983" s="243">
        <v>0</v>
      </c>
      <c r="I983" s="247">
        <v>0</v>
      </c>
      <c r="J983" s="246">
        <v>0</v>
      </c>
      <c r="K983" s="243">
        <v>0</v>
      </c>
      <c r="L983" s="243">
        <v>0</v>
      </c>
      <c r="M983" s="243">
        <v>0</v>
      </c>
      <c r="N983" s="243">
        <v>0</v>
      </c>
      <c r="O983" s="243">
        <v>0</v>
      </c>
      <c r="P983" s="247">
        <v>0</v>
      </c>
      <c r="Q983" s="198"/>
      <c r="R983" s="198"/>
      <c r="S983" s="197"/>
      <c r="T983" s="197"/>
      <c r="U983" s="197"/>
      <c r="V983" s="195"/>
    </row>
    <row r="984" spans="1:22" s="203" customFormat="1" ht="12.6" customHeight="1">
      <c r="A984" s="245" t="s">
        <v>332</v>
      </c>
      <c r="B984" s="246">
        <v>0</v>
      </c>
      <c r="C984" s="243">
        <v>0</v>
      </c>
      <c r="D984" s="243">
        <v>0</v>
      </c>
      <c r="E984" s="243">
        <v>0</v>
      </c>
      <c r="F984" s="243">
        <v>0</v>
      </c>
      <c r="G984" s="243">
        <v>0</v>
      </c>
      <c r="H984" s="243">
        <v>0</v>
      </c>
      <c r="I984" s="247">
        <v>0</v>
      </c>
      <c r="J984" s="246">
        <v>0</v>
      </c>
      <c r="K984" s="243">
        <v>0</v>
      </c>
      <c r="L984" s="243">
        <v>0</v>
      </c>
      <c r="M984" s="243">
        <v>0</v>
      </c>
      <c r="N984" s="243">
        <v>0</v>
      </c>
      <c r="O984" s="243">
        <v>0</v>
      </c>
      <c r="P984" s="247">
        <v>0</v>
      </c>
      <c r="Q984" s="198"/>
      <c r="R984" s="198"/>
      <c r="S984" s="197"/>
      <c r="T984" s="197"/>
      <c r="U984" s="197"/>
      <c r="V984" s="195"/>
    </row>
    <row r="985" spans="1:22" s="203" customFormat="1" ht="12.6" customHeight="1">
      <c r="A985" s="245" t="s">
        <v>333</v>
      </c>
      <c r="B985" s="246">
        <v>1</v>
      </c>
      <c r="C985" s="243">
        <v>6</v>
      </c>
      <c r="D985" s="243">
        <v>0</v>
      </c>
      <c r="E985" s="243">
        <v>0</v>
      </c>
      <c r="F985" s="243">
        <v>2</v>
      </c>
      <c r="G985" s="243">
        <v>4</v>
      </c>
      <c r="H985" s="243" t="s">
        <v>264</v>
      </c>
      <c r="I985" s="247" t="s">
        <v>264</v>
      </c>
      <c r="J985" s="246" t="s">
        <v>264</v>
      </c>
      <c r="K985" s="243" t="s">
        <v>264</v>
      </c>
      <c r="L985" s="243">
        <v>0</v>
      </c>
      <c r="M985" s="243">
        <v>0</v>
      </c>
      <c r="N985" s="243">
        <v>0</v>
      </c>
      <c r="O985" s="243">
        <v>0</v>
      </c>
      <c r="P985" s="247" t="s">
        <v>264</v>
      </c>
      <c r="Q985" s="198"/>
      <c r="R985" s="198"/>
      <c r="S985" s="197"/>
      <c r="T985" s="197"/>
      <c r="U985" s="197"/>
      <c r="V985" s="195"/>
    </row>
    <row r="986" spans="1:22" s="203" customFormat="1" ht="12.6" customHeight="1">
      <c r="A986" s="245" t="s">
        <v>334</v>
      </c>
      <c r="B986" s="246">
        <v>0</v>
      </c>
      <c r="C986" s="243">
        <v>0</v>
      </c>
      <c r="D986" s="243">
        <v>0</v>
      </c>
      <c r="E986" s="243">
        <v>0</v>
      </c>
      <c r="F986" s="243">
        <v>0</v>
      </c>
      <c r="G986" s="243">
        <v>0</v>
      </c>
      <c r="H986" s="243">
        <v>0</v>
      </c>
      <c r="I986" s="247">
        <v>0</v>
      </c>
      <c r="J986" s="246">
        <v>0</v>
      </c>
      <c r="K986" s="243">
        <v>0</v>
      </c>
      <c r="L986" s="243">
        <v>0</v>
      </c>
      <c r="M986" s="243">
        <v>0</v>
      </c>
      <c r="N986" s="243">
        <v>0</v>
      </c>
      <c r="O986" s="243">
        <v>0</v>
      </c>
      <c r="P986" s="247">
        <v>0</v>
      </c>
      <c r="Q986" s="198"/>
      <c r="R986" s="198"/>
      <c r="S986" s="197"/>
      <c r="T986" s="197"/>
      <c r="U986" s="197"/>
      <c r="V986" s="195"/>
    </row>
    <row r="987" spans="1:22" s="203" customFormat="1" ht="12.6" customHeight="1">
      <c r="A987" s="252" t="s">
        <v>1456</v>
      </c>
      <c r="B987" s="246">
        <v>0</v>
      </c>
      <c r="C987" s="243">
        <v>0</v>
      </c>
      <c r="D987" s="243">
        <v>0</v>
      </c>
      <c r="E987" s="243">
        <v>0</v>
      </c>
      <c r="F987" s="243">
        <v>0</v>
      </c>
      <c r="G987" s="243">
        <v>0</v>
      </c>
      <c r="H987" s="243">
        <v>0</v>
      </c>
      <c r="I987" s="247">
        <v>0</v>
      </c>
      <c r="J987" s="246">
        <v>0</v>
      </c>
      <c r="K987" s="243">
        <v>0</v>
      </c>
      <c r="L987" s="243">
        <v>0</v>
      </c>
      <c r="M987" s="243">
        <v>0</v>
      </c>
      <c r="N987" s="243">
        <v>0</v>
      </c>
      <c r="O987" s="243">
        <v>0</v>
      </c>
      <c r="P987" s="247">
        <v>0</v>
      </c>
      <c r="Q987" s="198"/>
      <c r="R987" s="198"/>
      <c r="S987" s="197"/>
      <c r="T987" s="197"/>
      <c r="U987" s="197"/>
      <c r="V987" s="195"/>
    </row>
    <row r="988" spans="1:22" s="203" customFormat="1" ht="12.6" customHeight="1">
      <c r="A988" s="245" t="s">
        <v>336</v>
      </c>
      <c r="B988" s="246">
        <v>0</v>
      </c>
      <c r="C988" s="243">
        <v>0</v>
      </c>
      <c r="D988" s="243">
        <v>0</v>
      </c>
      <c r="E988" s="243">
        <v>0</v>
      </c>
      <c r="F988" s="243">
        <v>0</v>
      </c>
      <c r="G988" s="243">
        <v>0</v>
      </c>
      <c r="H988" s="243">
        <v>0</v>
      </c>
      <c r="I988" s="247">
        <v>0</v>
      </c>
      <c r="J988" s="246">
        <v>0</v>
      </c>
      <c r="K988" s="243">
        <v>0</v>
      </c>
      <c r="L988" s="243">
        <v>0</v>
      </c>
      <c r="M988" s="243">
        <v>0</v>
      </c>
      <c r="N988" s="243">
        <v>0</v>
      </c>
      <c r="O988" s="243">
        <v>0</v>
      </c>
      <c r="P988" s="247">
        <v>0</v>
      </c>
      <c r="Q988" s="198"/>
      <c r="R988" s="198"/>
      <c r="S988" s="197"/>
      <c r="T988" s="197"/>
      <c r="U988" s="197"/>
      <c r="V988" s="195"/>
    </row>
    <row r="989" spans="1:22" s="203" customFormat="1" ht="12.6" customHeight="1">
      <c r="A989" s="245" t="s">
        <v>337</v>
      </c>
      <c r="B989" s="246">
        <v>0</v>
      </c>
      <c r="C989" s="243">
        <v>0</v>
      </c>
      <c r="D989" s="243">
        <v>0</v>
      </c>
      <c r="E989" s="243">
        <v>0</v>
      </c>
      <c r="F989" s="243">
        <v>0</v>
      </c>
      <c r="G989" s="243">
        <v>0</v>
      </c>
      <c r="H989" s="243">
        <v>0</v>
      </c>
      <c r="I989" s="247">
        <v>0</v>
      </c>
      <c r="J989" s="246">
        <v>0</v>
      </c>
      <c r="K989" s="243">
        <v>0</v>
      </c>
      <c r="L989" s="243">
        <v>0</v>
      </c>
      <c r="M989" s="243">
        <v>0</v>
      </c>
      <c r="N989" s="243">
        <v>0</v>
      </c>
      <c r="O989" s="243">
        <v>0</v>
      </c>
      <c r="P989" s="247">
        <v>0</v>
      </c>
      <c r="Q989" s="198"/>
      <c r="R989" s="198"/>
      <c r="S989" s="197"/>
      <c r="T989" s="197"/>
      <c r="U989" s="197"/>
      <c r="V989" s="195"/>
    </row>
    <row r="990" spans="1:22" s="203" customFormat="1" ht="12.6" customHeight="1">
      <c r="A990" s="245" t="s">
        <v>1455</v>
      </c>
      <c r="B990" s="246">
        <v>0</v>
      </c>
      <c r="C990" s="243">
        <v>0</v>
      </c>
      <c r="D990" s="243">
        <v>0</v>
      </c>
      <c r="E990" s="243">
        <v>0</v>
      </c>
      <c r="F990" s="243">
        <v>0</v>
      </c>
      <c r="G990" s="243">
        <v>0</v>
      </c>
      <c r="H990" s="243">
        <v>0</v>
      </c>
      <c r="I990" s="247">
        <v>0</v>
      </c>
      <c r="J990" s="246">
        <v>0</v>
      </c>
      <c r="K990" s="243">
        <v>0</v>
      </c>
      <c r="L990" s="243">
        <v>0</v>
      </c>
      <c r="M990" s="243">
        <v>0</v>
      </c>
      <c r="N990" s="243">
        <v>0</v>
      </c>
      <c r="O990" s="243">
        <v>0</v>
      </c>
      <c r="P990" s="247">
        <v>0</v>
      </c>
      <c r="Q990" s="198"/>
      <c r="R990" s="198"/>
      <c r="S990" s="197"/>
      <c r="T990" s="197"/>
      <c r="U990" s="197"/>
      <c r="V990" s="195"/>
    </row>
    <row r="991" spans="1:22" s="203" customFormat="1" ht="12.6" customHeight="1">
      <c r="A991" s="245" t="s">
        <v>339</v>
      </c>
      <c r="B991" s="246">
        <v>0</v>
      </c>
      <c r="C991" s="243">
        <v>0</v>
      </c>
      <c r="D991" s="243">
        <v>0</v>
      </c>
      <c r="E991" s="243">
        <v>0</v>
      </c>
      <c r="F991" s="243">
        <v>0</v>
      </c>
      <c r="G991" s="243">
        <v>0</v>
      </c>
      <c r="H991" s="243">
        <v>0</v>
      </c>
      <c r="I991" s="247">
        <v>0</v>
      </c>
      <c r="J991" s="246">
        <v>0</v>
      </c>
      <c r="K991" s="243">
        <v>0</v>
      </c>
      <c r="L991" s="243">
        <v>0</v>
      </c>
      <c r="M991" s="243">
        <v>0</v>
      </c>
      <c r="N991" s="243">
        <v>0</v>
      </c>
      <c r="O991" s="243">
        <v>0</v>
      </c>
      <c r="P991" s="247">
        <v>0</v>
      </c>
      <c r="Q991" s="198"/>
      <c r="R991" s="198"/>
      <c r="S991" s="197"/>
      <c r="T991" s="197"/>
      <c r="U991" s="197"/>
      <c r="V991" s="195"/>
    </row>
    <row r="992" spans="1:22" s="203" customFormat="1" ht="12.6" customHeight="1">
      <c r="A992" s="245" t="s">
        <v>340</v>
      </c>
      <c r="B992" s="246">
        <v>0</v>
      </c>
      <c r="C992" s="243">
        <v>0</v>
      </c>
      <c r="D992" s="243">
        <v>0</v>
      </c>
      <c r="E992" s="243">
        <v>0</v>
      </c>
      <c r="F992" s="243">
        <v>0</v>
      </c>
      <c r="G992" s="243">
        <v>0</v>
      </c>
      <c r="H992" s="243">
        <v>0</v>
      </c>
      <c r="I992" s="247">
        <v>0</v>
      </c>
      <c r="J992" s="246">
        <v>0</v>
      </c>
      <c r="K992" s="243">
        <v>0</v>
      </c>
      <c r="L992" s="243">
        <v>0</v>
      </c>
      <c r="M992" s="243">
        <v>0</v>
      </c>
      <c r="N992" s="243">
        <v>0</v>
      </c>
      <c r="O992" s="243">
        <v>0</v>
      </c>
      <c r="P992" s="247">
        <v>0</v>
      </c>
      <c r="Q992" s="198"/>
      <c r="R992" s="198"/>
      <c r="S992" s="197"/>
      <c r="T992" s="197"/>
      <c r="U992" s="197"/>
      <c r="V992" s="195"/>
    </row>
    <row r="993" spans="1:22" ht="12.6" customHeight="1">
      <c r="A993" s="252" t="s">
        <v>1454</v>
      </c>
      <c r="B993" s="246">
        <v>0</v>
      </c>
      <c r="C993" s="243">
        <v>0</v>
      </c>
      <c r="D993" s="243">
        <v>0</v>
      </c>
      <c r="E993" s="243">
        <v>0</v>
      </c>
      <c r="F993" s="243">
        <v>0</v>
      </c>
      <c r="G993" s="243">
        <v>0</v>
      </c>
      <c r="H993" s="243">
        <v>0</v>
      </c>
      <c r="I993" s="247">
        <v>0</v>
      </c>
      <c r="J993" s="246">
        <v>0</v>
      </c>
      <c r="K993" s="243">
        <v>0</v>
      </c>
      <c r="L993" s="243">
        <v>0</v>
      </c>
      <c r="M993" s="243">
        <v>0</v>
      </c>
      <c r="N993" s="243">
        <v>0</v>
      </c>
      <c r="O993" s="243">
        <v>0</v>
      </c>
      <c r="P993" s="247">
        <v>0</v>
      </c>
      <c r="Q993" s="198"/>
      <c r="R993" s="198"/>
      <c r="S993" s="197"/>
      <c r="T993" s="197"/>
      <c r="U993" s="197"/>
      <c r="V993" s="195"/>
    </row>
    <row r="994" spans="1:22" ht="12.6" customHeight="1">
      <c r="A994" s="245" t="s">
        <v>342</v>
      </c>
      <c r="B994" s="246">
        <v>1</v>
      </c>
      <c r="C994" s="243">
        <v>13</v>
      </c>
      <c r="D994" s="243">
        <v>0</v>
      </c>
      <c r="E994" s="243">
        <v>0</v>
      </c>
      <c r="F994" s="243">
        <v>11</v>
      </c>
      <c r="G994" s="243">
        <v>2</v>
      </c>
      <c r="H994" s="243" t="s">
        <v>264</v>
      </c>
      <c r="I994" s="247" t="s">
        <v>264</v>
      </c>
      <c r="J994" s="246" t="s">
        <v>264</v>
      </c>
      <c r="K994" s="243" t="s">
        <v>264</v>
      </c>
      <c r="L994" s="243">
        <v>0</v>
      </c>
      <c r="M994" s="243">
        <v>0</v>
      </c>
      <c r="N994" s="243">
        <v>0</v>
      </c>
      <c r="O994" s="243">
        <v>0</v>
      </c>
      <c r="P994" s="247" t="s">
        <v>264</v>
      </c>
      <c r="Q994" s="198"/>
      <c r="R994" s="198"/>
      <c r="S994" s="197"/>
      <c r="T994" s="197"/>
      <c r="U994" s="197"/>
      <c r="V994" s="195"/>
    </row>
    <row r="995" spans="1:22" ht="12.6" customHeight="1">
      <c r="A995" s="245" t="s">
        <v>343</v>
      </c>
      <c r="B995" s="246">
        <v>0</v>
      </c>
      <c r="C995" s="243">
        <v>0</v>
      </c>
      <c r="D995" s="243">
        <v>0</v>
      </c>
      <c r="E995" s="243">
        <v>0</v>
      </c>
      <c r="F995" s="243">
        <v>0</v>
      </c>
      <c r="G995" s="243">
        <v>0</v>
      </c>
      <c r="H995" s="243">
        <v>0</v>
      </c>
      <c r="I995" s="247">
        <v>0</v>
      </c>
      <c r="J995" s="246">
        <v>0</v>
      </c>
      <c r="K995" s="243">
        <v>0</v>
      </c>
      <c r="L995" s="243">
        <v>0</v>
      </c>
      <c r="M995" s="243">
        <v>0</v>
      </c>
      <c r="N995" s="243">
        <v>0</v>
      </c>
      <c r="O995" s="243">
        <v>0</v>
      </c>
      <c r="P995" s="247">
        <v>0</v>
      </c>
      <c r="Q995" s="198"/>
      <c r="R995" s="198"/>
      <c r="S995" s="197"/>
      <c r="T995" s="197"/>
      <c r="U995" s="197"/>
      <c r="V995" s="195"/>
    </row>
    <row r="996" spans="1:22" ht="12.6" customHeight="1">
      <c r="A996" s="245" t="s">
        <v>344</v>
      </c>
      <c r="B996" s="246">
        <v>0</v>
      </c>
      <c r="C996" s="243">
        <v>0</v>
      </c>
      <c r="D996" s="243">
        <v>0</v>
      </c>
      <c r="E996" s="243">
        <v>0</v>
      </c>
      <c r="F996" s="243">
        <v>0</v>
      </c>
      <c r="G996" s="243">
        <v>0</v>
      </c>
      <c r="H996" s="243">
        <v>0</v>
      </c>
      <c r="I996" s="247">
        <v>0</v>
      </c>
      <c r="J996" s="246">
        <v>0</v>
      </c>
      <c r="K996" s="243">
        <v>0</v>
      </c>
      <c r="L996" s="243">
        <v>0</v>
      </c>
      <c r="M996" s="243">
        <v>0</v>
      </c>
      <c r="N996" s="243">
        <v>0</v>
      </c>
      <c r="O996" s="243">
        <v>0</v>
      </c>
      <c r="P996" s="247">
        <v>0</v>
      </c>
      <c r="Q996" s="198"/>
      <c r="R996" s="198"/>
      <c r="S996" s="197"/>
      <c r="T996" s="197"/>
      <c r="U996" s="197"/>
      <c r="V996" s="195"/>
    </row>
    <row r="997" spans="1:22" ht="12.6" customHeight="1">
      <c r="A997" s="245" t="s">
        <v>345</v>
      </c>
      <c r="B997" s="246">
        <v>0</v>
      </c>
      <c r="C997" s="243">
        <v>0</v>
      </c>
      <c r="D997" s="243">
        <v>0</v>
      </c>
      <c r="E997" s="243">
        <v>0</v>
      </c>
      <c r="F997" s="243">
        <v>0</v>
      </c>
      <c r="G997" s="243">
        <v>0</v>
      </c>
      <c r="H997" s="243">
        <v>0</v>
      </c>
      <c r="I997" s="247">
        <v>0</v>
      </c>
      <c r="J997" s="246">
        <v>0</v>
      </c>
      <c r="K997" s="243">
        <v>0</v>
      </c>
      <c r="L997" s="243">
        <v>0</v>
      </c>
      <c r="M997" s="243">
        <v>0</v>
      </c>
      <c r="N997" s="243">
        <v>0</v>
      </c>
      <c r="O997" s="243">
        <v>0</v>
      </c>
      <c r="P997" s="247">
        <v>0</v>
      </c>
      <c r="Q997" s="198"/>
      <c r="R997" s="198"/>
      <c r="S997" s="197"/>
      <c r="T997" s="197"/>
      <c r="U997" s="197"/>
      <c r="V997" s="195"/>
    </row>
    <row r="998" spans="1:22" ht="12.6" customHeight="1">
      <c r="A998" s="245" t="s">
        <v>1453</v>
      </c>
      <c r="B998" s="246">
        <v>0</v>
      </c>
      <c r="C998" s="243">
        <v>0</v>
      </c>
      <c r="D998" s="243">
        <v>0</v>
      </c>
      <c r="E998" s="243">
        <v>0</v>
      </c>
      <c r="F998" s="243">
        <v>0</v>
      </c>
      <c r="G998" s="243">
        <v>0</v>
      </c>
      <c r="H998" s="243">
        <v>0</v>
      </c>
      <c r="I998" s="247">
        <v>0</v>
      </c>
      <c r="J998" s="246">
        <v>0</v>
      </c>
      <c r="K998" s="243">
        <v>0</v>
      </c>
      <c r="L998" s="243">
        <v>0</v>
      </c>
      <c r="M998" s="243">
        <v>0</v>
      </c>
      <c r="N998" s="243">
        <v>0</v>
      </c>
      <c r="O998" s="243">
        <v>0</v>
      </c>
      <c r="P998" s="247">
        <v>0</v>
      </c>
      <c r="Q998" s="198"/>
      <c r="R998" s="198"/>
      <c r="S998" s="197"/>
      <c r="T998" s="197"/>
      <c r="U998" s="197"/>
      <c r="V998" s="195"/>
    </row>
    <row r="999" spans="1:22" ht="12.6" customHeight="1">
      <c r="A999" s="245" t="s">
        <v>1452</v>
      </c>
      <c r="B999" s="246">
        <v>0</v>
      </c>
      <c r="C999" s="243">
        <v>0</v>
      </c>
      <c r="D999" s="243">
        <v>0</v>
      </c>
      <c r="E999" s="243">
        <v>0</v>
      </c>
      <c r="F999" s="243">
        <v>0</v>
      </c>
      <c r="G999" s="243">
        <v>0</v>
      </c>
      <c r="H999" s="243">
        <v>0</v>
      </c>
      <c r="I999" s="247">
        <v>0</v>
      </c>
      <c r="J999" s="246">
        <v>0</v>
      </c>
      <c r="K999" s="243">
        <v>0</v>
      </c>
      <c r="L999" s="243">
        <v>0</v>
      </c>
      <c r="M999" s="243">
        <v>0</v>
      </c>
      <c r="N999" s="243">
        <v>0</v>
      </c>
      <c r="O999" s="243">
        <v>0</v>
      </c>
      <c r="P999" s="247">
        <v>0</v>
      </c>
      <c r="Q999" s="198"/>
      <c r="R999" s="198"/>
      <c r="S999" s="197"/>
      <c r="T999" s="197"/>
      <c r="U999" s="197"/>
      <c r="V999" s="195"/>
    </row>
    <row r="1000" spans="1:22" ht="12.6" customHeight="1">
      <c r="A1000" s="245" t="s">
        <v>1451</v>
      </c>
      <c r="B1000" s="246">
        <v>0</v>
      </c>
      <c r="C1000" s="243">
        <v>0</v>
      </c>
      <c r="D1000" s="243">
        <v>0</v>
      </c>
      <c r="E1000" s="243">
        <v>0</v>
      </c>
      <c r="F1000" s="243">
        <v>0</v>
      </c>
      <c r="G1000" s="243">
        <v>0</v>
      </c>
      <c r="H1000" s="243">
        <v>0</v>
      </c>
      <c r="I1000" s="247">
        <v>0</v>
      </c>
      <c r="J1000" s="246">
        <v>0</v>
      </c>
      <c r="K1000" s="243">
        <v>0</v>
      </c>
      <c r="L1000" s="243">
        <v>0</v>
      </c>
      <c r="M1000" s="243">
        <v>0</v>
      </c>
      <c r="N1000" s="243">
        <v>0</v>
      </c>
      <c r="O1000" s="243">
        <v>0</v>
      </c>
      <c r="P1000" s="247">
        <v>0</v>
      </c>
      <c r="Q1000" s="198"/>
      <c r="R1000" s="198"/>
      <c r="S1000" s="197"/>
      <c r="T1000" s="197"/>
      <c r="U1000" s="197"/>
      <c r="V1000" s="195"/>
    </row>
    <row r="1001" spans="1:22" ht="12.6" customHeight="1">
      <c r="A1001" s="252" t="s">
        <v>1450</v>
      </c>
      <c r="B1001" s="246">
        <v>0</v>
      </c>
      <c r="C1001" s="243">
        <v>0</v>
      </c>
      <c r="D1001" s="243">
        <v>0</v>
      </c>
      <c r="E1001" s="243">
        <v>0</v>
      </c>
      <c r="F1001" s="243">
        <v>0</v>
      </c>
      <c r="G1001" s="243">
        <v>0</v>
      </c>
      <c r="H1001" s="243">
        <v>0</v>
      </c>
      <c r="I1001" s="247">
        <v>0</v>
      </c>
      <c r="J1001" s="246">
        <v>0</v>
      </c>
      <c r="K1001" s="243">
        <v>0</v>
      </c>
      <c r="L1001" s="243">
        <v>0</v>
      </c>
      <c r="M1001" s="243">
        <v>0</v>
      </c>
      <c r="N1001" s="243">
        <v>0</v>
      </c>
      <c r="O1001" s="243">
        <v>0</v>
      </c>
      <c r="P1001" s="247">
        <v>0</v>
      </c>
      <c r="Q1001" s="198"/>
      <c r="R1001" s="198"/>
      <c r="S1001" s="197"/>
      <c r="T1001" s="197"/>
      <c r="U1001" s="197"/>
      <c r="V1001" s="195"/>
    </row>
    <row r="1002" spans="1:22" ht="12.6" customHeight="1">
      <c r="A1002" s="245" t="s">
        <v>1449</v>
      </c>
      <c r="B1002" s="246">
        <v>0</v>
      </c>
      <c r="C1002" s="243">
        <v>0</v>
      </c>
      <c r="D1002" s="243">
        <v>0</v>
      </c>
      <c r="E1002" s="243">
        <v>0</v>
      </c>
      <c r="F1002" s="243">
        <v>0</v>
      </c>
      <c r="G1002" s="243">
        <v>0</v>
      </c>
      <c r="H1002" s="243">
        <v>0</v>
      </c>
      <c r="I1002" s="247">
        <v>0</v>
      </c>
      <c r="J1002" s="246">
        <v>0</v>
      </c>
      <c r="K1002" s="243">
        <v>0</v>
      </c>
      <c r="L1002" s="243">
        <v>0</v>
      </c>
      <c r="M1002" s="243">
        <v>0</v>
      </c>
      <c r="N1002" s="243">
        <v>0</v>
      </c>
      <c r="O1002" s="243">
        <v>0</v>
      </c>
      <c r="P1002" s="247">
        <v>0</v>
      </c>
      <c r="Q1002" s="198"/>
      <c r="R1002" s="198"/>
      <c r="S1002" s="197"/>
      <c r="T1002" s="197"/>
      <c r="U1002" s="197"/>
      <c r="V1002" s="195"/>
    </row>
    <row r="1003" spans="1:22" ht="12.6" customHeight="1">
      <c r="A1003" s="245" t="s">
        <v>1448</v>
      </c>
      <c r="B1003" s="246">
        <v>0</v>
      </c>
      <c r="C1003" s="243">
        <v>0</v>
      </c>
      <c r="D1003" s="243">
        <v>0</v>
      </c>
      <c r="E1003" s="243">
        <v>0</v>
      </c>
      <c r="F1003" s="243">
        <v>0</v>
      </c>
      <c r="G1003" s="243">
        <v>0</v>
      </c>
      <c r="H1003" s="243">
        <v>0</v>
      </c>
      <c r="I1003" s="247">
        <v>0</v>
      </c>
      <c r="J1003" s="246">
        <v>0</v>
      </c>
      <c r="K1003" s="243">
        <v>0</v>
      </c>
      <c r="L1003" s="243">
        <v>0</v>
      </c>
      <c r="M1003" s="243">
        <v>0</v>
      </c>
      <c r="N1003" s="243">
        <v>0</v>
      </c>
      <c r="O1003" s="243">
        <v>0</v>
      </c>
      <c r="P1003" s="247">
        <v>0</v>
      </c>
      <c r="Q1003" s="198"/>
      <c r="R1003" s="198"/>
      <c r="S1003" s="197"/>
      <c r="T1003" s="197"/>
      <c r="U1003" s="197"/>
      <c r="V1003" s="195"/>
    </row>
    <row r="1004" spans="1:22" ht="12.6" customHeight="1">
      <c r="A1004" s="245" t="s">
        <v>1447</v>
      </c>
      <c r="B1004" s="246">
        <v>0</v>
      </c>
      <c r="C1004" s="243">
        <v>0</v>
      </c>
      <c r="D1004" s="243">
        <v>0</v>
      </c>
      <c r="E1004" s="243">
        <v>0</v>
      </c>
      <c r="F1004" s="243">
        <v>0</v>
      </c>
      <c r="G1004" s="243">
        <v>0</v>
      </c>
      <c r="H1004" s="243">
        <v>0</v>
      </c>
      <c r="I1004" s="247">
        <v>0</v>
      </c>
      <c r="J1004" s="246">
        <v>0</v>
      </c>
      <c r="K1004" s="243">
        <v>0</v>
      </c>
      <c r="L1004" s="243">
        <v>0</v>
      </c>
      <c r="M1004" s="243">
        <v>0</v>
      </c>
      <c r="N1004" s="243">
        <v>0</v>
      </c>
      <c r="O1004" s="243">
        <v>0</v>
      </c>
      <c r="P1004" s="247">
        <v>0</v>
      </c>
      <c r="Q1004" s="198"/>
      <c r="R1004" s="198"/>
      <c r="S1004" s="197"/>
      <c r="T1004" s="197"/>
      <c r="U1004" s="197"/>
      <c r="V1004" s="195"/>
    </row>
    <row r="1005" spans="1:22" ht="12.6" customHeight="1" thickBot="1">
      <c r="A1005" s="248" t="s">
        <v>352</v>
      </c>
      <c r="B1005" s="249">
        <v>0</v>
      </c>
      <c r="C1005" s="250">
        <v>0</v>
      </c>
      <c r="D1005" s="250">
        <v>0</v>
      </c>
      <c r="E1005" s="250">
        <v>0</v>
      </c>
      <c r="F1005" s="250">
        <v>0</v>
      </c>
      <c r="G1005" s="250">
        <v>0</v>
      </c>
      <c r="H1005" s="250">
        <v>0</v>
      </c>
      <c r="I1005" s="251">
        <v>0</v>
      </c>
      <c r="J1005" s="249">
        <v>0</v>
      </c>
      <c r="K1005" s="250">
        <v>0</v>
      </c>
      <c r="L1005" s="250">
        <v>0</v>
      </c>
      <c r="M1005" s="250">
        <v>0</v>
      </c>
      <c r="N1005" s="250">
        <v>0</v>
      </c>
      <c r="O1005" s="250">
        <v>0</v>
      </c>
      <c r="P1005" s="251">
        <v>0</v>
      </c>
      <c r="Q1005" s="198"/>
      <c r="R1005" s="198"/>
      <c r="S1005" s="197"/>
      <c r="T1005" s="197"/>
      <c r="U1005" s="197"/>
      <c r="V1005" s="195"/>
    </row>
    <row r="1006" spans="1:22" s="204" customFormat="1" ht="12.6" customHeight="1">
      <c r="A1006" s="746"/>
      <c r="B1006" s="747"/>
      <c r="C1006" s="748"/>
      <c r="D1006" s="748"/>
      <c r="E1006" s="749"/>
      <c r="F1006" s="749"/>
      <c r="G1006" s="749"/>
      <c r="H1006" s="749"/>
      <c r="I1006" s="750"/>
      <c r="J1006" s="751"/>
      <c r="K1006" s="748"/>
      <c r="L1006" s="748"/>
      <c r="M1006" s="748"/>
      <c r="N1006" s="748"/>
      <c r="O1006" s="752"/>
      <c r="P1006" s="750"/>
      <c r="Q1006" s="207"/>
      <c r="R1006" s="207"/>
      <c r="S1006" s="206"/>
      <c r="T1006" s="206"/>
      <c r="U1006" s="206"/>
      <c r="V1006" s="205"/>
    </row>
    <row r="1007" spans="1:22" ht="12.6" customHeight="1">
      <c r="A1007" s="423" t="s">
        <v>1379</v>
      </c>
      <c r="B1007" s="424">
        <v>8</v>
      </c>
      <c r="C1007" s="425">
        <v>134</v>
      </c>
      <c r="D1007" s="425">
        <v>2</v>
      </c>
      <c r="E1007" s="425">
        <v>3</v>
      </c>
      <c r="F1007" s="425">
        <v>86</v>
      </c>
      <c r="G1007" s="425">
        <v>43</v>
      </c>
      <c r="H1007" s="425">
        <v>35901</v>
      </c>
      <c r="I1007" s="426">
        <v>143355</v>
      </c>
      <c r="J1007" s="424">
        <v>182460</v>
      </c>
      <c r="K1007" s="425">
        <v>167455</v>
      </c>
      <c r="L1007" s="425">
        <v>6697</v>
      </c>
      <c r="M1007" s="425">
        <v>0</v>
      </c>
      <c r="N1007" s="425">
        <v>8308</v>
      </c>
      <c r="O1007" s="425" t="s">
        <v>1914</v>
      </c>
      <c r="P1007" s="426">
        <v>36540</v>
      </c>
      <c r="Q1007" s="198"/>
      <c r="R1007" s="198"/>
      <c r="S1007" s="197"/>
      <c r="T1007" s="197"/>
      <c r="U1007" s="197"/>
      <c r="V1007" s="195"/>
    </row>
    <row r="1008" spans="1:22" ht="12.6" customHeight="1">
      <c r="A1008" s="753"/>
      <c r="B1008" s="424"/>
      <c r="C1008" s="754"/>
      <c r="D1008" s="754"/>
      <c r="E1008" s="754"/>
      <c r="F1008" s="754"/>
      <c r="G1008" s="754"/>
      <c r="H1008" s="754"/>
      <c r="I1008" s="755"/>
      <c r="J1008" s="424"/>
      <c r="K1008" s="754"/>
      <c r="L1008" s="754"/>
      <c r="M1008" s="754"/>
      <c r="N1008" s="754"/>
      <c r="O1008" s="754"/>
      <c r="P1008" s="755"/>
      <c r="Q1008" s="198"/>
      <c r="R1008" s="198"/>
      <c r="S1008" s="197"/>
      <c r="T1008" s="197"/>
      <c r="U1008" s="197"/>
      <c r="V1008" s="195"/>
    </row>
    <row r="1009" spans="1:22" ht="12.6" customHeight="1">
      <c r="A1009" s="245" t="s">
        <v>330</v>
      </c>
      <c r="B1009" s="246">
        <v>2</v>
      </c>
      <c r="C1009" s="243">
        <v>13</v>
      </c>
      <c r="D1009" s="243">
        <v>1</v>
      </c>
      <c r="E1009" s="243">
        <v>2</v>
      </c>
      <c r="F1009" s="243">
        <v>2</v>
      </c>
      <c r="G1009" s="243">
        <v>8</v>
      </c>
      <c r="H1009" s="243" t="s">
        <v>264</v>
      </c>
      <c r="I1009" s="247" t="s">
        <v>264</v>
      </c>
      <c r="J1009" s="246" t="s">
        <v>264</v>
      </c>
      <c r="K1009" s="243" t="s">
        <v>264</v>
      </c>
      <c r="L1009" s="243">
        <v>0</v>
      </c>
      <c r="M1009" s="243">
        <v>0</v>
      </c>
      <c r="N1009" s="243">
        <v>0</v>
      </c>
      <c r="O1009" s="243">
        <v>0</v>
      </c>
      <c r="P1009" s="247" t="s">
        <v>264</v>
      </c>
      <c r="Q1009" s="198"/>
      <c r="R1009" s="198"/>
      <c r="S1009" s="197"/>
      <c r="T1009" s="197"/>
      <c r="U1009" s="197"/>
      <c r="V1009" s="195"/>
    </row>
    <row r="1010" spans="1:22" s="203" customFormat="1" ht="12.6" customHeight="1">
      <c r="A1010" s="245" t="s">
        <v>331</v>
      </c>
      <c r="B1010" s="246">
        <v>0</v>
      </c>
      <c r="C1010" s="243">
        <v>0</v>
      </c>
      <c r="D1010" s="243">
        <v>0</v>
      </c>
      <c r="E1010" s="243">
        <v>0</v>
      </c>
      <c r="F1010" s="243">
        <v>0</v>
      </c>
      <c r="G1010" s="243">
        <v>0</v>
      </c>
      <c r="H1010" s="243">
        <v>0</v>
      </c>
      <c r="I1010" s="247">
        <v>0</v>
      </c>
      <c r="J1010" s="246">
        <v>0</v>
      </c>
      <c r="K1010" s="243">
        <v>0</v>
      </c>
      <c r="L1010" s="243">
        <v>0</v>
      </c>
      <c r="M1010" s="243">
        <v>0</v>
      </c>
      <c r="N1010" s="243">
        <v>0</v>
      </c>
      <c r="O1010" s="243">
        <v>0</v>
      </c>
      <c r="P1010" s="247">
        <v>0</v>
      </c>
      <c r="Q1010" s="198"/>
      <c r="R1010" s="198"/>
      <c r="S1010" s="197"/>
      <c r="T1010" s="197"/>
      <c r="U1010" s="197"/>
      <c r="V1010" s="195"/>
    </row>
    <row r="1011" spans="1:22" s="203" customFormat="1" ht="12.6" customHeight="1">
      <c r="A1011" s="245" t="s">
        <v>332</v>
      </c>
      <c r="B1011" s="246">
        <v>0</v>
      </c>
      <c r="C1011" s="243">
        <v>0</v>
      </c>
      <c r="D1011" s="243">
        <v>0</v>
      </c>
      <c r="E1011" s="243">
        <v>0</v>
      </c>
      <c r="F1011" s="243">
        <v>0</v>
      </c>
      <c r="G1011" s="243">
        <v>0</v>
      </c>
      <c r="H1011" s="243">
        <v>0</v>
      </c>
      <c r="I1011" s="247">
        <v>0</v>
      </c>
      <c r="J1011" s="246">
        <v>0</v>
      </c>
      <c r="K1011" s="243">
        <v>0</v>
      </c>
      <c r="L1011" s="243">
        <v>0</v>
      </c>
      <c r="M1011" s="243">
        <v>0</v>
      </c>
      <c r="N1011" s="243">
        <v>0</v>
      </c>
      <c r="O1011" s="243">
        <v>0</v>
      </c>
      <c r="P1011" s="247">
        <v>0</v>
      </c>
      <c r="Q1011" s="198"/>
      <c r="R1011" s="198"/>
      <c r="S1011" s="197"/>
      <c r="T1011" s="197"/>
      <c r="U1011" s="197"/>
      <c r="V1011" s="195"/>
    </row>
    <row r="1012" spans="1:22" s="203" customFormat="1" ht="12.6" customHeight="1">
      <c r="A1012" s="245" t="s">
        <v>333</v>
      </c>
      <c r="B1012" s="246">
        <v>3</v>
      </c>
      <c r="C1012" s="243">
        <v>31</v>
      </c>
      <c r="D1012" s="243">
        <v>0</v>
      </c>
      <c r="E1012" s="243">
        <v>0</v>
      </c>
      <c r="F1012" s="243">
        <v>22</v>
      </c>
      <c r="G1012" s="243">
        <v>9</v>
      </c>
      <c r="H1012" s="243">
        <v>10140</v>
      </c>
      <c r="I1012" s="247">
        <v>40241</v>
      </c>
      <c r="J1012" s="246">
        <v>63353</v>
      </c>
      <c r="K1012" s="243">
        <v>55168</v>
      </c>
      <c r="L1012" s="243">
        <v>2877</v>
      </c>
      <c r="M1012" s="243">
        <v>0</v>
      </c>
      <c r="N1012" s="243">
        <v>5308</v>
      </c>
      <c r="O1012" s="243">
        <v>0</v>
      </c>
      <c r="P1012" s="247">
        <v>22011</v>
      </c>
      <c r="Q1012" s="198"/>
      <c r="R1012" s="198"/>
      <c r="S1012" s="197"/>
      <c r="T1012" s="197"/>
      <c r="U1012" s="197"/>
      <c r="V1012" s="195"/>
    </row>
    <row r="1013" spans="1:22" s="203" customFormat="1" ht="12.6" customHeight="1">
      <c r="A1013" s="245" t="s">
        <v>334</v>
      </c>
      <c r="B1013" s="246">
        <v>1</v>
      </c>
      <c r="C1013" s="243">
        <v>12</v>
      </c>
      <c r="D1013" s="243">
        <v>0</v>
      </c>
      <c r="E1013" s="243">
        <v>0</v>
      </c>
      <c r="F1013" s="243">
        <v>10</v>
      </c>
      <c r="G1013" s="243">
        <v>2</v>
      </c>
      <c r="H1013" s="243" t="s">
        <v>264</v>
      </c>
      <c r="I1013" s="247" t="s">
        <v>264</v>
      </c>
      <c r="J1013" s="246" t="s">
        <v>264</v>
      </c>
      <c r="K1013" s="243" t="s">
        <v>264</v>
      </c>
      <c r="L1013" s="243" t="s">
        <v>264</v>
      </c>
      <c r="M1013" s="243">
        <v>0</v>
      </c>
      <c r="N1013" s="243" t="s">
        <v>264</v>
      </c>
      <c r="O1013" s="243">
        <v>0</v>
      </c>
      <c r="P1013" s="247" t="s">
        <v>264</v>
      </c>
      <c r="Q1013" s="198"/>
      <c r="R1013" s="198"/>
      <c r="S1013" s="197"/>
      <c r="T1013" s="197"/>
      <c r="U1013" s="197"/>
      <c r="V1013" s="195"/>
    </row>
    <row r="1014" spans="1:22" s="203" customFormat="1" ht="12.6" customHeight="1">
      <c r="A1014" s="252" t="s">
        <v>1456</v>
      </c>
      <c r="B1014" s="246">
        <v>0</v>
      </c>
      <c r="C1014" s="243">
        <v>0</v>
      </c>
      <c r="D1014" s="243">
        <v>0</v>
      </c>
      <c r="E1014" s="243">
        <v>0</v>
      </c>
      <c r="F1014" s="243">
        <v>0</v>
      </c>
      <c r="G1014" s="243">
        <v>0</v>
      </c>
      <c r="H1014" s="243">
        <v>0</v>
      </c>
      <c r="I1014" s="247">
        <v>0</v>
      </c>
      <c r="J1014" s="246">
        <v>0</v>
      </c>
      <c r="K1014" s="243">
        <v>0</v>
      </c>
      <c r="L1014" s="243">
        <v>0</v>
      </c>
      <c r="M1014" s="243">
        <v>0</v>
      </c>
      <c r="N1014" s="243">
        <v>0</v>
      </c>
      <c r="O1014" s="243">
        <v>0</v>
      </c>
      <c r="P1014" s="247">
        <v>0</v>
      </c>
      <c r="Q1014" s="198"/>
      <c r="R1014" s="198"/>
      <c r="S1014" s="197"/>
      <c r="T1014" s="197"/>
      <c r="U1014" s="197"/>
      <c r="V1014" s="195"/>
    </row>
    <row r="1015" spans="1:22" s="203" customFormat="1" ht="12.6" customHeight="1">
      <c r="A1015" s="245" t="s">
        <v>336</v>
      </c>
      <c r="B1015" s="246">
        <v>0</v>
      </c>
      <c r="C1015" s="243">
        <v>0</v>
      </c>
      <c r="D1015" s="243">
        <v>0</v>
      </c>
      <c r="E1015" s="243">
        <v>0</v>
      </c>
      <c r="F1015" s="243">
        <v>0</v>
      </c>
      <c r="G1015" s="243">
        <v>0</v>
      </c>
      <c r="H1015" s="243">
        <v>0</v>
      </c>
      <c r="I1015" s="247">
        <v>0</v>
      </c>
      <c r="J1015" s="246">
        <v>0</v>
      </c>
      <c r="K1015" s="243">
        <v>0</v>
      </c>
      <c r="L1015" s="243">
        <v>0</v>
      </c>
      <c r="M1015" s="243">
        <v>0</v>
      </c>
      <c r="N1015" s="243">
        <v>0</v>
      </c>
      <c r="O1015" s="243">
        <v>0</v>
      </c>
      <c r="P1015" s="247">
        <v>0</v>
      </c>
      <c r="Q1015" s="198"/>
      <c r="R1015" s="198"/>
      <c r="S1015" s="197"/>
      <c r="T1015" s="197"/>
      <c r="U1015" s="197"/>
      <c r="V1015" s="195"/>
    </row>
    <row r="1016" spans="1:22" s="203" customFormat="1" ht="12.6" customHeight="1">
      <c r="A1016" s="245" t="s">
        <v>337</v>
      </c>
      <c r="B1016" s="246">
        <v>0</v>
      </c>
      <c r="C1016" s="243">
        <v>0</v>
      </c>
      <c r="D1016" s="243">
        <v>0</v>
      </c>
      <c r="E1016" s="243">
        <v>0</v>
      </c>
      <c r="F1016" s="243">
        <v>0</v>
      </c>
      <c r="G1016" s="243">
        <v>0</v>
      </c>
      <c r="H1016" s="243">
        <v>0</v>
      </c>
      <c r="I1016" s="247">
        <v>0</v>
      </c>
      <c r="J1016" s="246">
        <v>0</v>
      </c>
      <c r="K1016" s="243">
        <v>0</v>
      </c>
      <c r="L1016" s="243">
        <v>0</v>
      </c>
      <c r="M1016" s="243">
        <v>0</v>
      </c>
      <c r="N1016" s="243">
        <v>0</v>
      </c>
      <c r="O1016" s="243">
        <v>0</v>
      </c>
      <c r="P1016" s="247">
        <v>0</v>
      </c>
      <c r="Q1016" s="198"/>
      <c r="R1016" s="198"/>
      <c r="S1016" s="197"/>
      <c r="T1016" s="197"/>
      <c r="U1016" s="197"/>
      <c r="V1016" s="195"/>
    </row>
    <row r="1017" spans="1:22" s="203" customFormat="1" ht="12.6" customHeight="1">
      <c r="A1017" s="245" t="s">
        <v>1455</v>
      </c>
      <c r="B1017" s="246">
        <v>0</v>
      </c>
      <c r="C1017" s="243">
        <v>0</v>
      </c>
      <c r="D1017" s="243">
        <v>0</v>
      </c>
      <c r="E1017" s="243">
        <v>0</v>
      </c>
      <c r="F1017" s="243">
        <v>0</v>
      </c>
      <c r="G1017" s="243">
        <v>0</v>
      </c>
      <c r="H1017" s="243">
        <v>0</v>
      </c>
      <c r="I1017" s="247">
        <v>0</v>
      </c>
      <c r="J1017" s="246">
        <v>0</v>
      </c>
      <c r="K1017" s="243">
        <v>0</v>
      </c>
      <c r="L1017" s="243">
        <v>0</v>
      </c>
      <c r="M1017" s="243">
        <v>0</v>
      </c>
      <c r="N1017" s="243">
        <v>0</v>
      </c>
      <c r="O1017" s="243">
        <v>0</v>
      </c>
      <c r="P1017" s="247">
        <v>0</v>
      </c>
      <c r="Q1017" s="198"/>
      <c r="R1017" s="198"/>
      <c r="S1017" s="197"/>
      <c r="T1017" s="197"/>
      <c r="U1017" s="197"/>
      <c r="V1017" s="195"/>
    </row>
    <row r="1018" spans="1:22" s="203" customFormat="1" ht="12.6" customHeight="1">
      <c r="A1018" s="245" t="s">
        <v>339</v>
      </c>
      <c r="B1018" s="246">
        <v>1</v>
      </c>
      <c r="C1018" s="243">
        <v>5</v>
      </c>
      <c r="D1018" s="243">
        <v>1</v>
      </c>
      <c r="E1018" s="243">
        <v>1</v>
      </c>
      <c r="F1018" s="243">
        <v>3</v>
      </c>
      <c r="G1018" s="243">
        <v>0</v>
      </c>
      <c r="H1018" s="243" t="s">
        <v>264</v>
      </c>
      <c r="I1018" s="247" t="s">
        <v>264</v>
      </c>
      <c r="J1018" s="246" t="s">
        <v>264</v>
      </c>
      <c r="K1018" s="243" t="s">
        <v>264</v>
      </c>
      <c r="L1018" s="243" t="s">
        <v>264</v>
      </c>
      <c r="M1018" s="243">
        <v>0</v>
      </c>
      <c r="N1018" s="243" t="s">
        <v>264</v>
      </c>
      <c r="O1018" s="243">
        <v>0</v>
      </c>
      <c r="P1018" s="247" t="s">
        <v>264</v>
      </c>
      <c r="Q1018" s="198"/>
      <c r="R1018" s="198"/>
      <c r="S1018" s="197"/>
      <c r="T1018" s="197"/>
      <c r="U1018" s="197"/>
      <c r="V1018" s="195"/>
    </row>
    <row r="1019" spans="1:22" s="203" customFormat="1" ht="12.6" customHeight="1">
      <c r="A1019" s="245" t="s">
        <v>340</v>
      </c>
      <c r="B1019" s="246">
        <v>0</v>
      </c>
      <c r="C1019" s="243">
        <v>0</v>
      </c>
      <c r="D1019" s="243">
        <v>0</v>
      </c>
      <c r="E1019" s="243">
        <v>0</v>
      </c>
      <c r="F1019" s="243">
        <v>0</v>
      </c>
      <c r="G1019" s="243">
        <v>0</v>
      </c>
      <c r="H1019" s="243">
        <v>0</v>
      </c>
      <c r="I1019" s="247">
        <v>0</v>
      </c>
      <c r="J1019" s="246">
        <v>0</v>
      </c>
      <c r="K1019" s="243">
        <v>0</v>
      </c>
      <c r="L1019" s="243">
        <v>0</v>
      </c>
      <c r="M1019" s="243">
        <v>0</v>
      </c>
      <c r="N1019" s="243">
        <v>0</v>
      </c>
      <c r="O1019" s="243">
        <v>0</v>
      </c>
      <c r="P1019" s="247">
        <v>0</v>
      </c>
      <c r="Q1019" s="198"/>
      <c r="R1019" s="198"/>
      <c r="S1019" s="197"/>
      <c r="T1019" s="197"/>
      <c r="U1019" s="197"/>
      <c r="V1019" s="195"/>
    </row>
    <row r="1020" spans="1:22" ht="12.6" customHeight="1">
      <c r="A1020" s="252" t="s">
        <v>1454</v>
      </c>
      <c r="B1020" s="246">
        <v>0</v>
      </c>
      <c r="C1020" s="243">
        <v>0</v>
      </c>
      <c r="D1020" s="243">
        <v>0</v>
      </c>
      <c r="E1020" s="243">
        <v>0</v>
      </c>
      <c r="F1020" s="243">
        <v>0</v>
      </c>
      <c r="G1020" s="243">
        <v>0</v>
      </c>
      <c r="H1020" s="243">
        <v>0</v>
      </c>
      <c r="I1020" s="247">
        <v>0</v>
      </c>
      <c r="J1020" s="246">
        <v>0</v>
      </c>
      <c r="K1020" s="243">
        <v>0</v>
      </c>
      <c r="L1020" s="243">
        <v>0</v>
      </c>
      <c r="M1020" s="243">
        <v>0</v>
      </c>
      <c r="N1020" s="243">
        <v>0</v>
      </c>
      <c r="O1020" s="243">
        <v>0</v>
      </c>
      <c r="P1020" s="247">
        <v>0</v>
      </c>
      <c r="Q1020" s="198"/>
      <c r="R1020" s="198"/>
      <c r="S1020" s="197"/>
      <c r="T1020" s="197"/>
      <c r="U1020" s="197"/>
      <c r="V1020" s="195"/>
    </row>
    <row r="1021" spans="1:22" ht="12.6" customHeight="1">
      <c r="A1021" s="245" t="s">
        <v>342</v>
      </c>
      <c r="B1021" s="246">
        <v>0</v>
      </c>
      <c r="C1021" s="243">
        <v>0</v>
      </c>
      <c r="D1021" s="243">
        <v>0</v>
      </c>
      <c r="E1021" s="243">
        <v>0</v>
      </c>
      <c r="F1021" s="243">
        <v>0</v>
      </c>
      <c r="G1021" s="243">
        <v>0</v>
      </c>
      <c r="H1021" s="243">
        <v>0</v>
      </c>
      <c r="I1021" s="247">
        <v>0</v>
      </c>
      <c r="J1021" s="246">
        <v>0</v>
      </c>
      <c r="K1021" s="243">
        <v>0</v>
      </c>
      <c r="L1021" s="243">
        <v>0</v>
      </c>
      <c r="M1021" s="243">
        <v>0</v>
      </c>
      <c r="N1021" s="243">
        <v>0</v>
      </c>
      <c r="O1021" s="243">
        <v>0</v>
      </c>
      <c r="P1021" s="247">
        <v>0</v>
      </c>
      <c r="Q1021" s="198"/>
      <c r="R1021" s="198"/>
      <c r="S1021" s="197"/>
      <c r="T1021" s="197"/>
      <c r="U1021" s="197"/>
      <c r="V1021" s="195"/>
    </row>
    <row r="1022" spans="1:22" ht="12.6" customHeight="1">
      <c r="A1022" s="245" t="s">
        <v>343</v>
      </c>
      <c r="B1022" s="246">
        <v>0</v>
      </c>
      <c r="C1022" s="243">
        <v>0</v>
      </c>
      <c r="D1022" s="243">
        <v>0</v>
      </c>
      <c r="E1022" s="243">
        <v>0</v>
      </c>
      <c r="F1022" s="243">
        <v>0</v>
      </c>
      <c r="G1022" s="243">
        <v>0</v>
      </c>
      <c r="H1022" s="243">
        <v>0</v>
      </c>
      <c r="I1022" s="247">
        <v>0</v>
      </c>
      <c r="J1022" s="246">
        <v>0</v>
      </c>
      <c r="K1022" s="243">
        <v>0</v>
      </c>
      <c r="L1022" s="243">
        <v>0</v>
      </c>
      <c r="M1022" s="243">
        <v>0</v>
      </c>
      <c r="N1022" s="243">
        <v>0</v>
      </c>
      <c r="O1022" s="243">
        <v>0</v>
      </c>
      <c r="P1022" s="247">
        <v>0</v>
      </c>
      <c r="Q1022" s="198"/>
      <c r="R1022" s="198"/>
      <c r="S1022" s="197"/>
      <c r="T1022" s="197"/>
      <c r="U1022" s="197"/>
      <c r="V1022" s="195"/>
    </row>
    <row r="1023" spans="1:22" ht="12.6" customHeight="1">
      <c r="A1023" s="245" t="s">
        <v>344</v>
      </c>
      <c r="B1023" s="246">
        <v>0</v>
      </c>
      <c r="C1023" s="243">
        <v>0</v>
      </c>
      <c r="D1023" s="243">
        <v>0</v>
      </c>
      <c r="E1023" s="243">
        <v>0</v>
      </c>
      <c r="F1023" s="243">
        <v>0</v>
      </c>
      <c r="G1023" s="243">
        <v>0</v>
      </c>
      <c r="H1023" s="243">
        <v>0</v>
      </c>
      <c r="I1023" s="247">
        <v>0</v>
      </c>
      <c r="J1023" s="246">
        <v>0</v>
      </c>
      <c r="K1023" s="243">
        <v>0</v>
      </c>
      <c r="L1023" s="243">
        <v>0</v>
      </c>
      <c r="M1023" s="243">
        <v>0</v>
      </c>
      <c r="N1023" s="243">
        <v>0</v>
      </c>
      <c r="O1023" s="243">
        <v>0</v>
      </c>
      <c r="P1023" s="247">
        <v>0</v>
      </c>
      <c r="Q1023" s="198"/>
      <c r="R1023" s="198"/>
      <c r="S1023" s="197"/>
      <c r="T1023" s="197"/>
      <c r="U1023" s="197"/>
      <c r="V1023" s="195"/>
    </row>
    <row r="1024" spans="1:22" ht="12.6" customHeight="1">
      <c r="A1024" s="245" t="s">
        <v>345</v>
      </c>
      <c r="B1024" s="246">
        <v>0</v>
      </c>
      <c r="C1024" s="243">
        <v>0</v>
      </c>
      <c r="D1024" s="243">
        <v>0</v>
      </c>
      <c r="E1024" s="243">
        <v>0</v>
      </c>
      <c r="F1024" s="243">
        <v>0</v>
      </c>
      <c r="G1024" s="243">
        <v>0</v>
      </c>
      <c r="H1024" s="243">
        <v>0</v>
      </c>
      <c r="I1024" s="247">
        <v>0</v>
      </c>
      <c r="J1024" s="246">
        <v>0</v>
      </c>
      <c r="K1024" s="243">
        <v>0</v>
      </c>
      <c r="L1024" s="243">
        <v>0</v>
      </c>
      <c r="M1024" s="243">
        <v>0</v>
      </c>
      <c r="N1024" s="243">
        <v>0</v>
      </c>
      <c r="O1024" s="243">
        <v>0</v>
      </c>
      <c r="P1024" s="247">
        <v>0</v>
      </c>
      <c r="Q1024" s="198"/>
      <c r="R1024" s="198"/>
      <c r="S1024" s="197"/>
      <c r="T1024" s="197"/>
      <c r="U1024" s="197"/>
      <c r="V1024" s="195"/>
    </row>
    <row r="1025" spans="1:22" ht="12.6" customHeight="1">
      <c r="A1025" s="245" t="s">
        <v>1453</v>
      </c>
      <c r="B1025" s="246">
        <v>1</v>
      </c>
      <c r="C1025" s="243">
        <v>73</v>
      </c>
      <c r="D1025" s="243">
        <v>0</v>
      </c>
      <c r="E1025" s="243">
        <v>0</v>
      </c>
      <c r="F1025" s="243">
        <v>49</v>
      </c>
      <c r="G1025" s="243">
        <v>24</v>
      </c>
      <c r="H1025" s="243" t="s">
        <v>264</v>
      </c>
      <c r="I1025" s="247" t="s">
        <v>264</v>
      </c>
      <c r="J1025" s="246" t="s">
        <v>264</v>
      </c>
      <c r="K1025" s="243" t="s">
        <v>264</v>
      </c>
      <c r="L1025" s="243" t="s">
        <v>264</v>
      </c>
      <c r="M1025" s="243">
        <v>0</v>
      </c>
      <c r="N1025" s="243" t="s">
        <v>264</v>
      </c>
      <c r="O1025" s="243" t="s">
        <v>264</v>
      </c>
      <c r="P1025" s="247" t="s">
        <v>264</v>
      </c>
      <c r="Q1025" s="198"/>
      <c r="R1025" s="198"/>
      <c r="S1025" s="197"/>
      <c r="T1025" s="197"/>
      <c r="U1025" s="197"/>
      <c r="V1025" s="195"/>
    </row>
    <row r="1026" spans="1:22" ht="12.6" customHeight="1">
      <c r="A1026" s="245" t="s">
        <v>1452</v>
      </c>
      <c r="B1026" s="246">
        <v>0</v>
      </c>
      <c r="C1026" s="243">
        <v>0</v>
      </c>
      <c r="D1026" s="243">
        <v>0</v>
      </c>
      <c r="E1026" s="243">
        <v>0</v>
      </c>
      <c r="F1026" s="243">
        <v>0</v>
      </c>
      <c r="G1026" s="243">
        <v>0</v>
      </c>
      <c r="H1026" s="243">
        <v>0</v>
      </c>
      <c r="I1026" s="247">
        <v>0</v>
      </c>
      <c r="J1026" s="246">
        <v>0</v>
      </c>
      <c r="K1026" s="243">
        <v>0</v>
      </c>
      <c r="L1026" s="243">
        <v>0</v>
      </c>
      <c r="M1026" s="243">
        <v>0</v>
      </c>
      <c r="N1026" s="243">
        <v>0</v>
      </c>
      <c r="O1026" s="243">
        <v>0</v>
      </c>
      <c r="P1026" s="247">
        <v>0</v>
      </c>
      <c r="Q1026" s="198"/>
      <c r="R1026" s="198"/>
      <c r="S1026" s="197"/>
      <c r="T1026" s="197"/>
      <c r="U1026" s="197"/>
      <c r="V1026" s="195"/>
    </row>
    <row r="1027" spans="1:22" ht="12.6" customHeight="1">
      <c r="A1027" s="245" t="s">
        <v>1451</v>
      </c>
      <c r="B1027" s="246">
        <v>0</v>
      </c>
      <c r="C1027" s="243">
        <v>0</v>
      </c>
      <c r="D1027" s="243">
        <v>0</v>
      </c>
      <c r="E1027" s="243">
        <v>0</v>
      </c>
      <c r="F1027" s="243">
        <v>0</v>
      </c>
      <c r="G1027" s="243">
        <v>0</v>
      </c>
      <c r="H1027" s="243">
        <v>0</v>
      </c>
      <c r="I1027" s="247">
        <v>0</v>
      </c>
      <c r="J1027" s="246">
        <v>0</v>
      </c>
      <c r="K1027" s="243">
        <v>0</v>
      </c>
      <c r="L1027" s="243">
        <v>0</v>
      </c>
      <c r="M1027" s="243">
        <v>0</v>
      </c>
      <c r="N1027" s="243">
        <v>0</v>
      </c>
      <c r="O1027" s="243">
        <v>0</v>
      </c>
      <c r="P1027" s="247">
        <v>0</v>
      </c>
      <c r="Q1027" s="198"/>
      <c r="R1027" s="198"/>
      <c r="S1027" s="197"/>
      <c r="T1027" s="197"/>
      <c r="U1027" s="197"/>
      <c r="V1027" s="195"/>
    </row>
    <row r="1028" spans="1:22" ht="12.6" customHeight="1">
      <c r="A1028" s="252" t="s">
        <v>1450</v>
      </c>
      <c r="B1028" s="246">
        <v>0</v>
      </c>
      <c r="C1028" s="243">
        <v>0</v>
      </c>
      <c r="D1028" s="243">
        <v>0</v>
      </c>
      <c r="E1028" s="243">
        <v>0</v>
      </c>
      <c r="F1028" s="243">
        <v>0</v>
      </c>
      <c r="G1028" s="243">
        <v>0</v>
      </c>
      <c r="H1028" s="243">
        <v>0</v>
      </c>
      <c r="I1028" s="247">
        <v>0</v>
      </c>
      <c r="J1028" s="246">
        <v>0</v>
      </c>
      <c r="K1028" s="243">
        <v>0</v>
      </c>
      <c r="L1028" s="243">
        <v>0</v>
      </c>
      <c r="M1028" s="243">
        <v>0</v>
      </c>
      <c r="N1028" s="243">
        <v>0</v>
      </c>
      <c r="O1028" s="243">
        <v>0</v>
      </c>
      <c r="P1028" s="247">
        <v>0</v>
      </c>
      <c r="Q1028" s="198"/>
      <c r="R1028" s="198"/>
      <c r="S1028" s="197"/>
      <c r="T1028" s="197"/>
      <c r="U1028" s="197"/>
      <c r="V1028" s="195"/>
    </row>
    <row r="1029" spans="1:22" ht="12.6" customHeight="1">
      <c r="A1029" s="245" t="s">
        <v>1449</v>
      </c>
      <c r="B1029" s="246">
        <v>0</v>
      </c>
      <c r="C1029" s="243">
        <v>0</v>
      </c>
      <c r="D1029" s="243">
        <v>0</v>
      </c>
      <c r="E1029" s="243">
        <v>0</v>
      </c>
      <c r="F1029" s="243">
        <v>0</v>
      </c>
      <c r="G1029" s="243">
        <v>0</v>
      </c>
      <c r="H1029" s="243">
        <v>0</v>
      </c>
      <c r="I1029" s="247">
        <v>0</v>
      </c>
      <c r="J1029" s="246">
        <v>0</v>
      </c>
      <c r="K1029" s="243">
        <v>0</v>
      </c>
      <c r="L1029" s="243">
        <v>0</v>
      </c>
      <c r="M1029" s="243">
        <v>0</v>
      </c>
      <c r="N1029" s="243">
        <v>0</v>
      </c>
      <c r="O1029" s="243">
        <v>0</v>
      </c>
      <c r="P1029" s="247">
        <v>0</v>
      </c>
      <c r="Q1029" s="198"/>
      <c r="R1029" s="198"/>
      <c r="S1029" s="197"/>
      <c r="T1029" s="197"/>
      <c r="U1029" s="197"/>
      <c r="V1029" s="195"/>
    </row>
    <row r="1030" spans="1:22" ht="12.6" customHeight="1">
      <c r="A1030" s="245" t="s">
        <v>1448</v>
      </c>
      <c r="B1030" s="246">
        <v>0</v>
      </c>
      <c r="C1030" s="243">
        <v>0</v>
      </c>
      <c r="D1030" s="243">
        <v>0</v>
      </c>
      <c r="E1030" s="243">
        <v>0</v>
      </c>
      <c r="F1030" s="243">
        <v>0</v>
      </c>
      <c r="G1030" s="243">
        <v>0</v>
      </c>
      <c r="H1030" s="243">
        <v>0</v>
      </c>
      <c r="I1030" s="247">
        <v>0</v>
      </c>
      <c r="J1030" s="246">
        <v>0</v>
      </c>
      <c r="K1030" s="243">
        <v>0</v>
      </c>
      <c r="L1030" s="243">
        <v>0</v>
      </c>
      <c r="M1030" s="243">
        <v>0</v>
      </c>
      <c r="N1030" s="243">
        <v>0</v>
      </c>
      <c r="O1030" s="243">
        <v>0</v>
      </c>
      <c r="P1030" s="247">
        <v>0</v>
      </c>
      <c r="Q1030" s="198"/>
      <c r="R1030" s="198"/>
      <c r="S1030" s="197"/>
      <c r="T1030" s="197"/>
      <c r="U1030" s="197"/>
      <c r="V1030" s="195"/>
    </row>
    <row r="1031" spans="1:22" ht="12.6" customHeight="1">
      <c r="A1031" s="245" t="s">
        <v>1447</v>
      </c>
      <c r="B1031" s="246">
        <v>0</v>
      </c>
      <c r="C1031" s="243">
        <v>0</v>
      </c>
      <c r="D1031" s="243">
        <v>0</v>
      </c>
      <c r="E1031" s="243">
        <v>0</v>
      </c>
      <c r="F1031" s="243">
        <v>0</v>
      </c>
      <c r="G1031" s="243">
        <v>0</v>
      </c>
      <c r="H1031" s="243">
        <v>0</v>
      </c>
      <c r="I1031" s="247">
        <v>0</v>
      </c>
      <c r="J1031" s="246">
        <v>0</v>
      </c>
      <c r="K1031" s="243">
        <v>0</v>
      </c>
      <c r="L1031" s="243">
        <v>0</v>
      </c>
      <c r="M1031" s="243">
        <v>0</v>
      </c>
      <c r="N1031" s="243">
        <v>0</v>
      </c>
      <c r="O1031" s="243">
        <v>0</v>
      </c>
      <c r="P1031" s="247">
        <v>0</v>
      </c>
      <c r="Q1031" s="198"/>
      <c r="R1031" s="198"/>
      <c r="S1031" s="197"/>
      <c r="T1031" s="197"/>
      <c r="U1031" s="197"/>
      <c r="V1031" s="195"/>
    </row>
    <row r="1032" spans="1:22" ht="12.6" customHeight="1" thickBot="1">
      <c r="A1032" s="248" t="s">
        <v>352</v>
      </c>
      <c r="B1032" s="249">
        <v>0</v>
      </c>
      <c r="C1032" s="250">
        <v>0</v>
      </c>
      <c r="D1032" s="250">
        <v>0</v>
      </c>
      <c r="E1032" s="250">
        <v>0</v>
      </c>
      <c r="F1032" s="250">
        <v>0</v>
      </c>
      <c r="G1032" s="250">
        <v>0</v>
      </c>
      <c r="H1032" s="250">
        <v>0</v>
      </c>
      <c r="I1032" s="251">
        <v>0</v>
      </c>
      <c r="J1032" s="249">
        <v>0</v>
      </c>
      <c r="K1032" s="250">
        <v>0</v>
      </c>
      <c r="L1032" s="250">
        <v>0</v>
      </c>
      <c r="M1032" s="250">
        <v>0</v>
      </c>
      <c r="N1032" s="250">
        <v>0</v>
      </c>
      <c r="O1032" s="250">
        <v>0</v>
      </c>
      <c r="P1032" s="251">
        <v>0</v>
      </c>
      <c r="Q1032" s="198"/>
      <c r="R1032" s="198"/>
      <c r="S1032" s="197"/>
      <c r="T1032" s="197"/>
      <c r="U1032" s="197"/>
      <c r="V1032" s="195"/>
    </row>
    <row r="1033" spans="1:22" s="204" customFormat="1" ht="12.6" customHeight="1">
      <c r="A1033" s="746"/>
      <c r="B1033" s="747"/>
      <c r="C1033" s="748"/>
      <c r="D1033" s="748"/>
      <c r="E1033" s="749"/>
      <c r="F1033" s="749"/>
      <c r="G1033" s="749"/>
      <c r="H1033" s="749"/>
      <c r="I1033" s="750"/>
      <c r="J1033" s="751"/>
      <c r="K1033" s="748"/>
      <c r="L1033" s="748"/>
      <c r="M1033" s="748"/>
      <c r="N1033" s="748"/>
      <c r="O1033" s="752"/>
      <c r="P1033" s="750"/>
      <c r="Q1033" s="207"/>
      <c r="R1033" s="207"/>
      <c r="S1033" s="206"/>
      <c r="T1033" s="206"/>
      <c r="U1033" s="206"/>
      <c r="V1033" s="205"/>
    </row>
    <row r="1034" spans="1:22" ht="12.6" customHeight="1">
      <c r="A1034" s="423" t="s">
        <v>1378</v>
      </c>
      <c r="B1034" s="424">
        <v>16</v>
      </c>
      <c r="C1034" s="425">
        <v>177</v>
      </c>
      <c r="D1034" s="425">
        <v>12</v>
      </c>
      <c r="E1034" s="425">
        <v>10</v>
      </c>
      <c r="F1034" s="425">
        <v>72</v>
      </c>
      <c r="G1034" s="425">
        <v>83</v>
      </c>
      <c r="H1034" s="425">
        <v>26983</v>
      </c>
      <c r="I1034" s="426">
        <v>73665</v>
      </c>
      <c r="J1034" s="424">
        <v>146696</v>
      </c>
      <c r="K1034" s="425">
        <v>139837</v>
      </c>
      <c r="L1034" s="425">
        <v>6859</v>
      </c>
      <c r="M1034" s="425">
        <v>0</v>
      </c>
      <c r="N1034" s="425">
        <v>0</v>
      </c>
      <c r="O1034" s="425">
        <v>0</v>
      </c>
      <c r="P1034" s="426">
        <v>64053</v>
      </c>
      <c r="Q1034" s="198"/>
      <c r="R1034" s="198"/>
      <c r="S1034" s="197"/>
      <c r="T1034" s="197"/>
      <c r="U1034" s="197"/>
      <c r="V1034" s="195"/>
    </row>
    <row r="1035" spans="1:22" ht="12.6" customHeight="1">
      <c r="A1035" s="753"/>
      <c r="B1035" s="424"/>
      <c r="C1035" s="754"/>
      <c r="D1035" s="754"/>
      <c r="E1035" s="754"/>
      <c r="F1035" s="754"/>
      <c r="G1035" s="754"/>
      <c r="H1035" s="754"/>
      <c r="I1035" s="755"/>
      <c r="J1035" s="424"/>
      <c r="K1035" s="754"/>
      <c r="L1035" s="754"/>
      <c r="M1035" s="754"/>
      <c r="N1035" s="754"/>
      <c r="O1035" s="754"/>
      <c r="P1035" s="755"/>
      <c r="Q1035" s="198"/>
      <c r="R1035" s="198"/>
      <c r="S1035" s="197"/>
      <c r="T1035" s="197"/>
      <c r="U1035" s="197"/>
      <c r="V1035" s="195"/>
    </row>
    <row r="1036" spans="1:22" ht="12.6" customHeight="1">
      <c r="A1036" s="245" t="s">
        <v>330</v>
      </c>
      <c r="B1036" s="246">
        <v>7</v>
      </c>
      <c r="C1036" s="243">
        <v>76</v>
      </c>
      <c r="D1036" s="243">
        <v>4</v>
      </c>
      <c r="E1036" s="243">
        <v>3</v>
      </c>
      <c r="F1036" s="243">
        <v>31</v>
      </c>
      <c r="G1036" s="243">
        <v>38</v>
      </c>
      <c r="H1036" s="243">
        <v>6160</v>
      </c>
      <c r="I1036" s="247">
        <v>8577</v>
      </c>
      <c r="J1036" s="246">
        <v>20874</v>
      </c>
      <c r="K1036" s="243">
        <v>20874</v>
      </c>
      <c r="L1036" s="243">
        <v>0</v>
      </c>
      <c r="M1036" s="243">
        <v>0</v>
      </c>
      <c r="N1036" s="243">
        <v>0</v>
      </c>
      <c r="O1036" s="243">
        <v>0</v>
      </c>
      <c r="P1036" s="247">
        <v>11711</v>
      </c>
      <c r="Q1036" s="198"/>
      <c r="R1036" s="198"/>
      <c r="S1036" s="197"/>
      <c r="T1036" s="197"/>
      <c r="U1036" s="197"/>
      <c r="V1036" s="195"/>
    </row>
    <row r="1037" spans="1:22" s="203" customFormat="1" ht="12.6" customHeight="1">
      <c r="A1037" s="245" t="s">
        <v>331</v>
      </c>
      <c r="B1037" s="246">
        <v>0</v>
      </c>
      <c r="C1037" s="243">
        <v>0</v>
      </c>
      <c r="D1037" s="243">
        <v>0</v>
      </c>
      <c r="E1037" s="243">
        <v>0</v>
      </c>
      <c r="F1037" s="243">
        <v>0</v>
      </c>
      <c r="G1037" s="243">
        <v>0</v>
      </c>
      <c r="H1037" s="243">
        <v>0</v>
      </c>
      <c r="I1037" s="247">
        <v>0</v>
      </c>
      <c r="J1037" s="246">
        <v>0</v>
      </c>
      <c r="K1037" s="243">
        <v>0</v>
      </c>
      <c r="L1037" s="243">
        <v>0</v>
      </c>
      <c r="M1037" s="243">
        <v>0</v>
      </c>
      <c r="N1037" s="243">
        <v>0</v>
      </c>
      <c r="O1037" s="243">
        <v>0</v>
      </c>
      <c r="P1037" s="247">
        <v>0</v>
      </c>
      <c r="Q1037" s="198"/>
      <c r="R1037" s="198"/>
      <c r="S1037" s="197"/>
      <c r="T1037" s="197"/>
      <c r="U1037" s="197"/>
      <c r="V1037" s="195"/>
    </row>
    <row r="1038" spans="1:22" s="203" customFormat="1" ht="12.6" customHeight="1">
      <c r="A1038" s="245" t="s">
        <v>332</v>
      </c>
      <c r="B1038" s="246">
        <v>0</v>
      </c>
      <c r="C1038" s="243">
        <v>0</v>
      </c>
      <c r="D1038" s="243">
        <v>0</v>
      </c>
      <c r="E1038" s="243">
        <v>0</v>
      </c>
      <c r="F1038" s="243">
        <v>0</v>
      </c>
      <c r="G1038" s="243">
        <v>0</v>
      </c>
      <c r="H1038" s="243">
        <v>0</v>
      </c>
      <c r="I1038" s="247">
        <v>0</v>
      </c>
      <c r="J1038" s="246">
        <v>0</v>
      </c>
      <c r="K1038" s="243">
        <v>0</v>
      </c>
      <c r="L1038" s="243">
        <v>0</v>
      </c>
      <c r="M1038" s="243">
        <v>0</v>
      </c>
      <c r="N1038" s="243">
        <v>0</v>
      </c>
      <c r="O1038" s="243">
        <v>0</v>
      </c>
      <c r="P1038" s="247">
        <v>0</v>
      </c>
      <c r="Q1038" s="198"/>
      <c r="R1038" s="198"/>
      <c r="S1038" s="197"/>
      <c r="T1038" s="197"/>
      <c r="U1038" s="197"/>
      <c r="V1038" s="195"/>
    </row>
    <row r="1039" spans="1:22" s="203" customFormat="1" ht="12.6" customHeight="1">
      <c r="A1039" s="245" t="s">
        <v>333</v>
      </c>
      <c r="B1039" s="246">
        <v>4</v>
      </c>
      <c r="C1039" s="243">
        <v>20</v>
      </c>
      <c r="D1039" s="243">
        <v>4</v>
      </c>
      <c r="E1039" s="243">
        <v>3</v>
      </c>
      <c r="F1039" s="243">
        <v>6</v>
      </c>
      <c r="G1039" s="243">
        <v>7</v>
      </c>
      <c r="H1039" s="243" t="s">
        <v>264</v>
      </c>
      <c r="I1039" s="247" t="s">
        <v>264</v>
      </c>
      <c r="J1039" s="246" t="s">
        <v>264</v>
      </c>
      <c r="K1039" s="243">
        <v>8974</v>
      </c>
      <c r="L1039" s="243" t="s">
        <v>264</v>
      </c>
      <c r="M1039" s="243">
        <v>0</v>
      </c>
      <c r="N1039" s="243">
        <v>0</v>
      </c>
      <c r="O1039" s="243">
        <v>0</v>
      </c>
      <c r="P1039" s="247" t="s">
        <v>264</v>
      </c>
      <c r="Q1039" s="198"/>
      <c r="R1039" s="198"/>
      <c r="S1039" s="197"/>
      <c r="T1039" s="197"/>
      <c r="U1039" s="197"/>
      <c r="V1039" s="195"/>
    </row>
    <row r="1040" spans="1:22" s="203" customFormat="1" ht="12.6" customHeight="1">
      <c r="A1040" s="245" t="s">
        <v>334</v>
      </c>
      <c r="B1040" s="246">
        <v>0</v>
      </c>
      <c r="C1040" s="243">
        <v>0</v>
      </c>
      <c r="D1040" s="243">
        <v>0</v>
      </c>
      <c r="E1040" s="243">
        <v>0</v>
      </c>
      <c r="F1040" s="243">
        <v>0</v>
      </c>
      <c r="G1040" s="243">
        <v>0</v>
      </c>
      <c r="H1040" s="243">
        <v>0</v>
      </c>
      <c r="I1040" s="247">
        <v>0</v>
      </c>
      <c r="J1040" s="246">
        <v>0</v>
      </c>
      <c r="K1040" s="243">
        <v>0</v>
      </c>
      <c r="L1040" s="243">
        <v>0</v>
      </c>
      <c r="M1040" s="243">
        <v>0</v>
      </c>
      <c r="N1040" s="243">
        <v>0</v>
      </c>
      <c r="O1040" s="243">
        <v>0</v>
      </c>
      <c r="P1040" s="247">
        <v>0</v>
      </c>
      <c r="Q1040" s="198"/>
      <c r="R1040" s="198"/>
      <c r="S1040" s="197"/>
      <c r="T1040" s="197"/>
      <c r="U1040" s="197"/>
      <c r="V1040" s="195"/>
    </row>
    <row r="1041" spans="1:22" s="203" customFormat="1" ht="12.6" customHeight="1">
      <c r="A1041" s="252" t="s">
        <v>1456</v>
      </c>
      <c r="B1041" s="246">
        <v>0</v>
      </c>
      <c r="C1041" s="243">
        <v>0</v>
      </c>
      <c r="D1041" s="243">
        <v>0</v>
      </c>
      <c r="E1041" s="243">
        <v>0</v>
      </c>
      <c r="F1041" s="243">
        <v>0</v>
      </c>
      <c r="G1041" s="243">
        <v>0</v>
      </c>
      <c r="H1041" s="243">
        <v>0</v>
      </c>
      <c r="I1041" s="247">
        <v>0</v>
      </c>
      <c r="J1041" s="246">
        <v>0</v>
      </c>
      <c r="K1041" s="243">
        <v>0</v>
      </c>
      <c r="L1041" s="243">
        <v>0</v>
      </c>
      <c r="M1041" s="243">
        <v>0</v>
      </c>
      <c r="N1041" s="243">
        <v>0</v>
      </c>
      <c r="O1041" s="243">
        <v>0</v>
      </c>
      <c r="P1041" s="247">
        <v>0</v>
      </c>
      <c r="Q1041" s="198"/>
      <c r="R1041" s="198"/>
      <c r="S1041" s="197"/>
      <c r="T1041" s="197"/>
      <c r="U1041" s="197"/>
      <c r="V1041" s="195"/>
    </row>
    <row r="1042" spans="1:22" s="203" customFormat="1" ht="12.6" customHeight="1">
      <c r="A1042" s="245" t="s">
        <v>336</v>
      </c>
      <c r="B1042" s="246">
        <v>0</v>
      </c>
      <c r="C1042" s="243">
        <v>0</v>
      </c>
      <c r="D1042" s="243">
        <v>0</v>
      </c>
      <c r="E1042" s="243">
        <v>0</v>
      </c>
      <c r="F1042" s="243">
        <v>0</v>
      </c>
      <c r="G1042" s="243">
        <v>0</v>
      </c>
      <c r="H1042" s="243">
        <v>0</v>
      </c>
      <c r="I1042" s="247">
        <v>0</v>
      </c>
      <c r="J1042" s="246">
        <v>0</v>
      </c>
      <c r="K1042" s="243">
        <v>0</v>
      </c>
      <c r="L1042" s="243">
        <v>0</v>
      </c>
      <c r="M1042" s="243">
        <v>0</v>
      </c>
      <c r="N1042" s="243">
        <v>0</v>
      </c>
      <c r="O1042" s="243">
        <v>0</v>
      </c>
      <c r="P1042" s="247">
        <v>0</v>
      </c>
      <c r="Q1042" s="198"/>
      <c r="R1042" s="198"/>
      <c r="S1042" s="197"/>
      <c r="T1042" s="197"/>
      <c r="U1042" s="197"/>
      <c r="V1042" s="195"/>
    </row>
    <row r="1043" spans="1:22" s="203" customFormat="1" ht="12.6" customHeight="1">
      <c r="A1043" s="245" t="s">
        <v>337</v>
      </c>
      <c r="B1043" s="246">
        <v>0</v>
      </c>
      <c r="C1043" s="243">
        <v>0</v>
      </c>
      <c r="D1043" s="243">
        <v>0</v>
      </c>
      <c r="E1043" s="243">
        <v>0</v>
      </c>
      <c r="F1043" s="243">
        <v>0</v>
      </c>
      <c r="G1043" s="243">
        <v>0</v>
      </c>
      <c r="H1043" s="243">
        <v>0</v>
      </c>
      <c r="I1043" s="247">
        <v>0</v>
      </c>
      <c r="J1043" s="246">
        <v>0</v>
      </c>
      <c r="K1043" s="243">
        <v>0</v>
      </c>
      <c r="L1043" s="243">
        <v>0</v>
      </c>
      <c r="M1043" s="243">
        <v>0</v>
      </c>
      <c r="N1043" s="243">
        <v>0</v>
      </c>
      <c r="O1043" s="243">
        <v>0</v>
      </c>
      <c r="P1043" s="247">
        <v>0</v>
      </c>
      <c r="Q1043" s="198"/>
      <c r="R1043" s="198"/>
      <c r="S1043" s="197"/>
      <c r="T1043" s="197"/>
      <c r="U1043" s="197"/>
      <c r="V1043" s="195"/>
    </row>
    <row r="1044" spans="1:22" s="203" customFormat="1" ht="12.6" customHeight="1">
      <c r="A1044" s="245" t="s">
        <v>1455</v>
      </c>
      <c r="B1044" s="246">
        <v>0</v>
      </c>
      <c r="C1044" s="243">
        <v>0</v>
      </c>
      <c r="D1044" s="243">
        <v>0</v>
      </c>
      <c r="E1044" s="243">
        <v>0</v>
      </c>
      <c r="F1044" s="243">
        <v>0</v>
      </c>
      <c r="G1044" s="243">
        <v>0</v>
      </c>
      <c r="H1044" s="243">
        <v>0</v>
      </c>
      <c r="I1044" s="247">
        <v>0</v>
      </c>
      <c r="J1044" s="246">
        <v>0</v>
      </c>
      <c r="K1044" s="243">
        <v>0</v>
      </c>
      <c r="L1044" s="243">
        <v>0</v>
      </c>
      <c r="M1044" s="243">
        <v>0</v>
      </c>
      <c r="N1044" s="243">
        <v>0</v>
      </c>
      <c r="O1044" s="243">
        <v>0</v>
      </c>
      <c r="P1044" s="247">
        <v>0</v>
      </c>
      <c r="Q1044" s="198"/>
      <c r="R1044" s="198"/>
      <c r="S1044" s="197"/>
      <c r="T1044" s="197"/>
      <c r="U1044" s="197"/>
      <c r="V1044" s="195"/>
    </row>
    <row r="1045" spans="1:22" s="203" customFormat="1" ht="12.6" customHeight="1">
      <c r="A1045" s="245" t="s">
        <v>339</v>
      </c>
      <c r="B1045" s="246">
        <v>4</v>
      </c>
      <c r="C1045" s="243">
        <v>75</v>
      </c>
      <c r="D1045" s="243">
        <v>3</v>
      </c>
      <c r="E1045" s="243">
        <v>3</v>
      </c>
      <c r="F1045" s="243">
        <v>34</v>
      </c>
      <c r="G1045" s="243">
        <v>35</v>
      </c>
      <c r="H1045" s="243">
        <v>18171</v>
      </c>
      <c r="I1045" s="247">
        <v>61682</v>
      </c>
      <c r="J1045" s="246">
        <v>112586</v>
      </c>
      <c r="K1045" s="243">
        <v>109989</v>
      </c>
      <c r="L1045" s="243">
        <v>2597</v>
      </c>
      <c r="M1045" s="243">
        <v>0</v>
      </c>
      <c r="N1045" s="243">
        <v>0</v>
      </c>
      <c r="O1045" s="243">
        <v>0</v>
      </c>
      <c r="P1045" s="247">
        <v>42980</v>
      </c>
      <c r="Q1045" s="198"/>
      <c r="R1045" s="198"/>
      <c r="S1045" s="197"/>
      <c r="T1045" s="197"/>
      <c r="U1045" s="197"/>
      <c r="V1045" s="195"/>
    </row>
    <row r="1046" spans="1:22" s="203" customFormat="1" ht="12.6" customHeight="1">
      <c r="A1046" s="245" t="s">
        <v>340</v>
      </c>
      <c r="B1046" s="246">
        <v>0</v>
      </c>
      <c r="C1046" s="243">
        <v>0</v>
      </c>
      <c r="D1046" s="243">
        <v>0</v>
      </c>
      <c r="E1046" s="243">
        <v>0</v>
      </c>
      <c r="F1046" s="243">
        <v>0</v>
      </c>
      <c r="G1046" s="243">
        <v>0</v>
      </c>
      <c r="H1046" s="243">
        <v>0</v>
      </c>
      <c r="I1046" s="247">
        <v>0</v>
      </c>
      <c r="J1046" s="246">
        <v>0</v>
      </c>
      <c r="K1046" s="243">
        <v>0</v>
      </c>
      <c r="L1046" s="243">
        <v>0</v>
      </c>
      <c r="M1046" s="243">
        <v>0</v>
      </c>
      <c r="N1046" s="243">
        <v>0</v>
      </c>
      <c r="O1046" s="243">
        <v>0</v>
      </c>
      <c r="P1046" s="247">
        <v>0</v>
      </c>
      <c r="Q1046" s="198"/>
      <c r="R1046" s="198"/>
      <c r="S1046" s="197"/>
      <c r="T1046" s="197"/>
      <c r="U1046" s="197"/>
      <c r="V1046" s="195"/>
    </row>
    <row r="1047" spans="1:22" ht="12.6" customHeight="1">
      <c r="A1047" s="252" t="s">
        <v>1454</v>
      </c>
      <c r="B1047" s="246">
        <v>1</v>
      </c>
      <c r="C1047" s="243">
        <v>6</v>
      </c>
      <c r="D1047" s="243">
        <v>1</v>
      </c>
      <c r="E1047" s="243">
        <v>1</v>
      </c>
      <c r="F1047" s="243">
        <v>1</v>
      </c>
      <c r="G1047" s="243">
        <v>3</v>
      </c>
      <c r="H1047" s="243" t="s">
        <v>264</v>
      </c>
      <c r="I1047" s="247" t="s">
        <v>264</v>
      </c>
      <c r="J1047" s="246" t="s">
        <v>264</v>
      </c>
      <c r="K1047" s="243">
        <v>0</v>
      </c>
      <c r="L1047" s="243" t="s">
        <v>264</v>
      </c>
      <c r="M1047" s="243">
        <v>0</v>
      </c>
      <c r="N1047" s="243">
        <v>0</v>
      </c>
      <c r="O1047" s="243">
        <v>0</v>
      </c>
      <c r="P1047" s="247" t="s">
        <v>264</v>
      </c>
      <c r="Q1047" s="198"/>
      <c r="R1047" s="198"/>
      <c r="S1047" s="197"/>
      <c r="T1047" s="197"/>
      <c r="U1047" s="197"/>
      <c r="V1047" s="195"/>
    </row>
    <row r="1048" spans="1:22" ht="12.6" customHeight="1">
      <c r="A1048" s="245" t="s">
        <v>342</v>
      </c>
      <c r="B1048" s="246">
        <v>0</v>
      </c>
      <c r="C1048" s="243">
        <v>0</v>
      </c>
      <c r="D1048" s="243">
        <v>0</v>
      </c>
      <c r="E1048" s="243">
        <v>0</v>
      </c>
      <c r="F1048" s="243">
        <v>0</v>
      </c>
      <c r="G1048" s="243">
        <v>0</v>
      </c>
      <c r="H1048" s="243">
        <v>0</v>
      </c>
      <c r="I1048" s="247">
        <v>0</v>
      </c>
      <c r="J1048" s="246">
        <v>0</v>
      </c>
      <c r="K1048" s="243">
        <v>0</v>
      </c>
      <c r="L1048" s="243">
        <v>0</v>
      </c>
      <c r="M1048" s="243">
        <v>0</v>
      </c>
      <c r="N1048" s="243">
        <v>0</v>
      </c>
      <c r="O1048" s="243">
        <v>0</v>
      </c>
      <c r="P1048" s="247">
        <v>0</v>
      </c>
      <c r="Q1048" s="198"/>
      <c r="R1048" s="198"/>
      <c r="S1048" s="197"/>
      <c r="T1048" s="197"/>
      <c r="U1048" s="197"/>
      <c r="V1048" s="195"/>
    </row>
    <row r="1049" spans="1:22" ht="12.6" customHeight="1">
      <c r="A1049" s="245" t="s">
        <v>343</v>
      </c>
      <c r="B1049" s="246">
        <v>0</v>
      </c>
      <c r="C1049" s="243">
        <v>0</v>
      </c>
      <c r="D1049" s="243">
        <v>0</v>
      </c>
      <c r="E1049" s="243">
        <v>0</v>
      </c>
      <c r="F1049" s="243">
        <v>0</v>
      </c>
      <c r="G1049" s="243">
        <v>0</v>
      </c>
      <c r="H1049" s="243">
        <v>0</v>
      </c>
      <c r="I1049" s="247">
        <v>0</v>
      </c>
      <c r="J1049" s="246">
        <v>0</v>
      </c>
      <c r="K1049" s="243">
        <v>0</v>
      </c>
      <c r="L1049" s="243">
        <v>0</v>
      </c>
      <c r="M1049" s="243">
        <v>0</v>
      </c>
      <c r="N1049" s="243">
        <v>0</v>
      </c>
      <c r="O1049" s="243">
        <v>0</v>
      </c>
      <c r="P1049" s="247">
        <v>0</v>
      </c>
      <c r="Q1049" s="198"/>
      <c r="R1049" s="198"/>
      <c r="S1049" s="197"/>
      <c r="T1049" s="197"/>
      <c r="U1049" s="197"/>
      <c r="V1049" s="195"/>
    </row>
    <row r="1050" spans="1:22" ht="12.6" customHeight="1">
      <c r="A1050" s="245" t="s">
        <v>344</v>
      </c>
      <c r="B1050" s="246">
        <v>0</v>
      </c>
      <c r="C1050" s="243">
        <v>0</v>
      </c>
      <c r="D1050" s="243">
        <v>0</v>
      </c>
      <c r="E1050" s="243">
        <v>0</v>
      </c>
      <c r="F1050" s="243">
        <v>0</v>
      </c>
      <c r="G1050" s="243">
        <v>0</v>
      </c>
      <c r="H1050" s="243">
        <v>0</v>
      </c>
      <c r="I1050" s="247">
        <v>0</v>
      </c>
      <c r="J1050" s="246">
        <v>0</v>
      </c>
      <c r="K1050" s="243">
        <v>0</v>
      </c>
      <c r="L1050" s="243">
        <v>0</v>
      </c>
      <c r="M1050" s="243">
        <v>0</v>
      </c>
      <c r="N1050" s="243">
        <v>0</v>
      </c>
      <c r="O1050" s="243">
        <v>0</v>
      </c>
      <c r="P1050" s="247">
        <v>0</v>
      </c>
      <c r="Q1050" s="198"/>
      <c r="R1050" s="198"/>
      <c r="S1050" s="197"/>
      <c r="T1050" s="197"/>
      <c r="U1050" s="197"/>
      <c r="V1050" s="195"/>
    </row>
    <row r="1051" spans="1:22" ht="12.6" customHeight="1">
      <c r="A1051" s="245" t="s">
        <v>345</v>
      </c>
      <c r="B1051" s="246">
        <v>0</v>
      </c>
      <c r="C1051" s="243">
        <v>0</v>
      </c>
      <c r="D1051" s="243">
        <v>0</v>
      </c>
      <c r="E1051" s="243">
        <v>0</v>
      </c>
      <c r="F1051" s="243">
        <v>0</v>
      </c>
      <c r="G1051" s="243">
        <v>0</v>
      </c>
      <c r="H1051" s="243">
        <v>0</v>
      </c>
      <c r="I1051" s="247">
        <v>0</v>
      </c>
      <c r="J1051" s="246">
        <v>0</v>
      </c>
      <c r="K1051" s="243">
        <v>0</v>
      </c>
      <c r="L1051" s="243">
        <v>0</v>
      </c>
      <c r="M1051" s="243">
        <v>0</v>
      </c>
      <c r="N1051" s="243">
        <v>0</v>
      </c>
      <c r="O1051" s="243">
        <v>0</v>
      </c>
      <c r="P1051" s="247">
        <v>0</v>
      </c>
      <c r="Q1051" s="198"/>
      <c r="R1051" s="198"/>
      <c r="S1051" s="197"/>
      <c r="T1051" s="197"/>
      <c r="U1051" s="197"/>
      <c r="V1051" s="195"/>
    </row>
    <row r="1052" spans="1:22" ht="12.6" customHeight="1">
      <c r="A1052" s="245" t="s">
        <v>1453</v>
      </c>
      <c r="B1052" s="246">
        <v>0</v>
      </c>
      <c r="C1052" s="243">
        <v>0</v>
      </c>
      <c r="D1052" s="243">
        <v>0</v>
      </c>
      <c r="E1052" s="243">
        <v>0</v>
      </c>
      <c r="F1052" s="243">
        <v>0</v>
      </c>
      <c r="G1052" s="243">
        <v>0</v>
      </c>
      <c r="H1052" s="243">
        <v>0</v>
      </c>
      <c r="I1052" s="247">
        <v>0</v>
      </c>
      <c r="J1052" s="246">
        <v>0</v>
      </c>
      <c r="K1052" s="243">
        <v>0</v>
      </c>
      <c r="L1052" s="243">
        <v>0</v>
      </c>
      <c r="M1052" s="243">
        <v>0</v>
      </c>
      <c r="N1052" s="243">
        <v>0</v>
      </c>
      <c r="O1052" s="243">
        <v>0</v>
      </c>
      <c r="P1052" s="247">
        <v>0</v>
      </c>
      <c r="Q1052" s="198"/>
      <c r="R1052" s="198"/>
      <c r="S1052" s="197"/>
      <c r="T1052" s="197"/>
      <c r="U1052" s="197"/>
      <c r="V1052" s="195"/>
    </row>
    <row r="1053" spans="1:22" ht="12.6" customHeight="1">
      <c r="A1053" s="245" t="s">
        <v>1452</v>
      </c>
      <c r="B1053" s="246">
        <v>0</v>
      </c>
      <c r="C1053" s="243">
        <v>0</v>
      </c>
      <c r="D1053" s="243">
        <v>0</v>
      </c>
      <c r="E1053" s="243">
        <v>0</v>
      </c>
      <c r="F1053" s="243">
        <v>0</v>
      </c>
      <c r="G1053" s="243">
        <v>0</v>
      </c>
      <c r="H1053" s="243">
        <v>0</v>
      </c>
      <c r="I1053" s="247">
        <v>0</v>
      </c>
      <c r="J1053" s="246">
        <v>0</v>
      </c>
      <c r="K1053" s="243">
        <v>0</v>
      </c>
      <c r="L1053" s="243">
        <v>0</v>
      </c>
      <c r="M1053" s="243">
        <v>0</v>
      </c>
      <c r="N1053" s="243">
        <v>0</v>
      </c>
      <c r="O1053" s="243">
        <v>0</v>
      </c>
      <c r="P1053" s="247">
        <v>0</v>
      </c>
      <c r="Q1053" s="198"/>
      <c r="R1053" s="198"/>
      <c r="S1053" s="197"/>
      <c r="T1053" s="197"/>
      <c r="U1053" s="197"/>
      <c r="V1053" s="195"/>
    </row>
    <row r="1054" spans="1:22" ht="12.6" customHeight="1">
      <c r="A1054" s="245" t="s">
        <v>1451</v>
      </c>
      <c r="B1054" s="246">
        <v>0</v>
      </c>
      <c r="C1054" s="243">
        <v>0</v>
      </c>
      <c r="D1054" s="243">
        <v>0</v>
      </c>
      <c r="E1054" s="243">
        <v>0</v>
      </c>
      <c r="F1054" s="243">
        <v>0</v>
      </c>
      <c r="G1054" s="243">
        <v>0</v>
      </c>
      <c r="H1054" s="243">
        <v>0</v>
      </c>
      <c r="I1054" s="247">
        <v>0</v>
      </c>
      <c r="J1054" s="246">
        <v>0</v>
      </c>
      <c r="K1054" s="243">
        <v>0</v>
      </c>
      <c r="L1054" s="243">
        <v>0</v>
      </c>
      <c r="M1054" s="243">
        <v>0</v>
      </c>
      <c r="N1054" s="243">
        <v>0</v>
      </c>
      <c r="O1054" s="243">
        <v>0</v>
      </c>
      <c r="P1054" s="247">
        <v>0</v>
      </c>
      <c r="Q1054" s="198"/>
      <c r="R1054" s="198"/>
      <c r="S1054" s="197"/>
      <c r="T1054" s="197"/>
      <c r="U1054" s="197"/>
      <c r="V1054" s="195"/>
    </row>
    <row r="1055" spans="1:22" ht="12.6" customHeight="1">
      <c r="A1055" s="252" t="s">
        <v>1450</v>
      </c>
      <c r="B1055" s="246">
        <v>0</v>
      </c>
      <c r="C1055" s="243">
        <v>0</v>
      </c>
      <c r="D1055" s="243">
        <v>0</v>
      </c>
      <c r="E1055" s="243">
        <v>0</v>
      </c>
      <c r="F1055" s="243">
        <v>0</v>
      </c>
      <c r="G1055" s="243">
        <v>0</v>
      </c>
      <c r="H1055" s="243">
        <v>0</v>
      </c>
      <c r="I1055" s="247">
        <v>0</v>
      </c>
      <c r="J1055" s="246">
        <v>0</v>
      </c>
      <c r="K1055" s="243">
        <v>0</v>
      </c>
      <c r="L1055" s="243">
        <v>0</v>
      </c>
      <c r="M1055" s="243">
        <v>0</v>
      </c>
      <c r="N1055" s="243">
        <v>0</v>
      </c>
      <c r="O1055" s="243">
        <v>0</v>
      </c>
      <c r="P1055" s="247">
        <v>0</v>
      </c>
      <c r="Q1055" s="198"/>
      <c r="R1055" s="198"/>
      <c r="S1055" s="197"/>
      <c r="T1055" s="197"/>
      <c r="U1055" s="197"/>
      <c r="V1055" s="195"/>
    </row>
    <row r="1056" spans="1:22" ht="12.6" customHeight="1">
      <c r="A1056" s="245" t="s">
        <v>1449</v>
      </c>
      <c r="B1056" s="246">
        <v>0</v>
      </c>
      <c r="C1056" s="243">
        <v>0</v>
      </c>
      <c r="D1056" s="243">
        <v>0</v>
      </c>
      <c r="E1056" s="243">
        <v>0</v>
      </c>
      <c r="F1056" s="243">
        <v>0</v>
      </c>
      <c r="G1056" s="243">
        <v>0</v>
      </c>
      <c r="H1056" s="243">
        <v>0</v>
      </c>
      <c r="I1056" s="247">
        <v>0</v>
      </c>
      <c r="J1056" s="246">
        <v>0</v>
      </c>
      <c r="K1056" s="243">
        <v>0</v>
      </c>
      <c r="L1056" s="243">
        <v>0</v>
      </c>
      <c r="M1056" s="243">
        <v>0</v>
      </c>
      <c r="N1056" s="243">
        <v>0</v>
      </c>
      <c r="O1056" s="243">
        <v>0</v>
      </c>
      <c r="P1056" s="247">
        <v>0</v>
      </c>
      <c r="Q1056" s="198"/>
      <c r="R1056" s="198"/>
      <c r="S1056" s="197"/>
      <c r="T1056" s="197"/>
      <c r="U1056" s="197"/>
      <c r="V1056" s="195"/>
    </row>
    <row r="1057" spans="1:23" ht="12.6" customHeight="1">
      <c r="A1057" s="245" t="s">
        <v>1448</v>
      </c>
      <c r="B1057" s="246">
        <v>0</v>
      </c>
      <c r="C1057" s="243">
        <v>0</v>
      </c>
      <c r="D1057" s="243">
        <v>0</v>
      </c>
      <c r="E1057" s="243">
        <v>0</v>
      </c>
      <c r="F1057" s="243">
        <v>0</v>
      </c>
      <c r="G1057" s="243">
        <v>0</v>
      </c>
      <c r="H1057" s="243">
        <v>0</v>
      </c>
      <c r="I1057" s="247">
        <v>0</v>
      </c>
      <c r="J1057" s="246">
        <v>0</v>
      </c>
      <c r="K1057" s="243">
        <v>0</v>
      </c>
      <c r="L1057" s="243">
        <v>0</v>
      </c>
      <c r="M1057" s="243">
        <v>0</v>
      </c>
      <c r="N1057" s="243">
        <v>0</v>
      </c>
      <c r="O1057" s="243">
        <v>0</v>
      </c>
      <c r="P1057" s="247">
        <v>0</v>
      </c>
      <c r="Q1057" s="198"/>
      <c r="R1057" s="198"/>
      <c r="S1057" s="197"/>
      <c r="T1057" s="197"/>
      <c r="U1057" s="197"/>
      <c r="V1057" s="195"/>
    </row>
    <row r="1058" spans="1:23" ht="12.6" customHeight="1">
      <c r="A1058" s="245" t="s">
        <v>1447</v>
      </c>
      <c r="B1058" s="246">
        <v>0</v>
      </c>
      <c r="C1058" s="243">
        <v>0</v>
      </c>
      <c r="D1058" s="243">
        <v>0</v>
      </c>
      <c r="E1058" s="243">
        <v>0</v>
      </c>
      <c r="F1058" s="243">
        <v>0</v>
      </c>
      <c r="G1058" s="243">
        <v>0</v>
      </c>
      <c r="H1058" s="243">
        <v>0</v>
      </c>
      <c r="I1058" s="247">
        <v>0</v>
      </c>
      <c r="J1058" s="246">
        <v>0</v>
      </c>
      <c r="K1058" s="243">
        <v>0</v>
      </c>
      <c r="L1058" s="243">
        <v>0</v>
      </c>
      <c r="M1058" s="243">
        <v>0</v>
      </c>
      <c r="N1058" s="243">
        <v>0</v>
      </c>
      <c r="O1058" s="243">
        <v>0</v>
      </c>
      <c r="P1058" s="247">
        <v>0</v>
      </c>
      <c r="Q1058" s="198"/>
      <c r="R1058" s="198"/>
      <c r="S1058" s="197"/>
      <c r="T1058" s="197"/>
      <c r="U1058" s="197"/>
      <c r="V1058" s="195"/>
    </row>
    <row r="1059" spans="1:23" ht="12.6" customHeight="1" thickBot="1">
      <c r="A1059" s="248" t="s">
        <v>352</v>
      </c>
      <c r="B1059" s="249">
        <v>0</v>
      </c>
      <c r="C1059" s="250">
        <v>0</v>
      </c>
      <c r="D1059" s="250">
        <v>0</v>
      </c>
      <c r="E1059" s="250">
        <v>0</v>
      </c>
      <c r="F1059" s="250">
        <v>0</v>
      </c>
      <c r="G1059" s="250">
        <v>0</v>
      </c>
      <c r="H1059" s="250">
        <v>0</v>
      </c>
      <c r="I1059" s="251">
        <v>0</v>
      </c>
      <c r="J1059" s="249">
        <v>0</v>
      </c>
      <c r="K1059" s="250">
        <v>0</v>
      </c>
      <c r="L1059" s="250">
        <v>0</v>
      </c>
      <c r="M1059" s="250">
        <v>0</v>
      </c>
      <c r="N1059" s="250">
        <v>0</v>
      </c>
      <c r="O1059" s="250">
        <v>0</v>
      </c>
      <c r="P1059" s="251">
        <v>0</v>
      </c>
      <c r="Q1059" s="198"/>
      <c r="R1059" s="198"/>
      <c r="S1059" s="197"/>
      <c r="T1059" s="197"/>
      <c r="U1059" s="197"/>
      <c r="V1059" s="195"/>
    </row>
    <row r="1060" spans="1:23" ht="12.6" customHeight="1">
      <c r="B1060" s="198"/>
      <c r="C1060" s="198"/>
      <c r="D1060" s="202"/>
      <c r="E1060" s="202"/>
      <c r="F1060" s="202"/>
      <c r="G1060" s="202"/>
      <c r="H1060" s="202"/>
      <c r="I1060" s="202"/>
      <c r="J1060" s="202"/>
      <c r="K1060" s="202"/>
      <c r="L1060" s="202"/>
      <c r="M1060" s="202"/>
      <c r="N1060" s="202"/>
      <c r="O1060" s="202"/>
      <c r="P1060" s="202"/>
      <c r="Q1060" s="202"/>
      <c r="R1060" s="202"/>
      <c r="S1060" s="201"/>
      <c r="T1060" s="201"/>
      <c r="U1060" s="201"/>
      <c r="V1060" s="200"/>
      <c r="W1060" s="199"/>
    </row>
    <row r="1061" spans="1:23" ht="12.6" customHeight="1">
      <c r="B1061" s="198"/>
      <c r="C1061" s="198"/>
      <c r="D1061" s="202"/>
      <c r="E1061" s="202"/>
      <c r="F1061" s="202"/>
      <c r="G1061" s="202"/>
      <c r="H1061" s="202"/>
      <c r="I1061" s="202"/>
      <c r="J1061" s="202"/>
      <c r="K1061" s="202"/>
      <c r="L1061" s="202"/>
      <c r="M1061" s="202"/>
      <c r="N1061" s="202"/>
      <c r="O1061" s="202"/>
      <c r="P1061" s="202"/>
      <c r="Q1061" s="202"/>
      <c r="R1061" s="202"/>
      <c r="S1061" s="201"/>
      <c r="T1061" s="201"/>
      <c r="U1061" s="201"/>
      <c r="V1061" s="200"/>
      <c r="W1061" s="199"/>
    </row>
    <row r="1062" spans="1:23" ht="12.6" customHeight="1">
      <c r="B1062" s="198"/>
      <c r="C1062" s="198"/>
      <c r="D1062" s="202"/>
      <c r="E1062" s="202"/>
      <c r="F1062" s="202"/>
      <c r="G1062" s="202"/>
      <c r="H1062" s="202"/>
      <c r="I1062" s="202"/>
      <c r="J1062" s="202"/>
      <c r="K1062" s="202"/>
      <c r="L1062" s="202"/>
      <c r="M1062" s="202"/>
      <c r="N1062" s="202"/>
      <c r="O1062" s="202"/>
      <c r="P1062" s="202"/>
      <c r="Q1062" s="202"/>
      <c r="R1062" s="202"/>
      <c r="S1062" s="201"/>
      <c r="T1062" s="201"/>
      <c r="U1062" s="201"/>
      <c r="V1062" s="200"/>
      <c r="W1062" s="199"/>
    </row>
    <row r="1063" spans="1:23" ht="12.6" customHeight="1">
      <c r="B1063" s="198"/>
      <c r="C1063" s="198"/>
      <c r="D1063" s="202"/>
      <c r="E1063" s="202"/>
      <c r="F1063" s="202"/>
      <c r="G1063" s="202"/>
      <c r="H1063" s="202"/>
      <c r="I1063" s="202"/>
      <c r="J1063" s="202"/>
      <c r="K1063" s="202"/>
      <c r="L1063" s="202"/>
      <c r="M1063" s="202"/>
      <c r="N1063" s="202"/>
      <c r="O1063" s="202"/>
      <c r="P1063" s="202"/>
      <c r="Q1063" s="202"/>
      <c r="R1063" s="202"/>
      <c r="S1063" s="201"/>
      <c r="T1063" s="201"/>
      <c r="U1063" s="201"/>
      <c r="V1063" s="200"/>
      <c r="W1063" s="199"/>
    </row>
    <row r="1064" spans="1:23" ht="12.6" customHeight="1">
      <c r="B1064" s="198"/>
      <c r="C1064" s="198"/>
      <c r="D1064" s="202"/>
      <c r="E1064" s="202"/>
      <c r="F1064" s="202"/>
      <c r="G1064" s="202"/>
      <c r="H1064" s="202"/>
      <c r="I1064" s="202"/>
      <c r="J1064" s="202"/>
      <c r="K1064" s="202"/>
      <c r="L1064" s="202"/>
      <c r="M1064" s="202"/>
      <c r="N1064" s="202"/>
      <c r="O1064" s="202"/>
      <c r="P1064" s="202"/>
      <c r="Q1064" s="202"/>
      <c r="R1064" s="202"/>
      <c r="S1064" s="201"/>
      <c r="T1064" s="201"/>
      <c r="U1064" s="201"/>
      <c r="V1064" s="200"/>
      <c r="W1064" s="199"/>
    </row>
    <row r="1065" spans="1:23" ht="12.6" customHeight="1">
      <c r="B1065" s="198"/>
      <c r="C1065" s="198"/>
      <c r="D1065" s="202"/>
      <c r="E1065" s="202"/>
      <c r="F1065" s="202"/>
      <c r="G1065" s="202"/>
      <c r="H1065" s="202"/>
      <c r="I1065" s="202"/>
      <c r="J1065" s="202"/>
      <c r="K1065" s="202"/>
      <c r="L1065" s="202"/>
      <c r="M1065" s="202"/>
      <c r="N1065" s="202"/>
      <c r="O1065" s="202"/>
      <c r="P1065" s="202"/>
      <c r="Q1065" s="202"/>
      <c r="R1065" s="202"/>
      <c r="S1065" s="201"/>
      <c r="T1065" s="201"/>
      <c r="U1065" s="201"/>
      <c r="V1065" s="200"/>
      <c r="W1065" s="199"/>
    </row>
    <row r="1066" spans="1:23" ht="12.6" customHeight="1">
      <c r="B1066" s="198"/>
      <c r="C1066" s="198"/>
      <c r="D1066" s="202"/>
      <c r="E1066" s="202"/>
      <c r="F1066" s="202"/>
      <c r="G1066" s="202"/>
      <c r="H1066" s="202"/>
      <c r="I1066" s="202"/>
      <c r="J1066" s="202"/>
      <c r="K1066" s="202"/>
      <c r="L1066" s="202"/>
      <c r="M1066" s="202"/>
      <c r="N1066" s="202"/>
      <c r="O1066" s="202"/>
      <c r="P1066" s="202"/>
      <c r="Q1066" s="202"/>
      <c r="R1066" s="202"/>
      <c r="S1066" s="201"/>
      <c r="T1066" s="201"/>
      <c r="U1066" s="201"/>
      <c r="V1066" s="200"/>
      <c r="W1066" s="199"/>
    </row>
    <row r="1067" spans="1:23" ht="12.6" customHeight="1">
      <c r="B1067" s="198"/>
      <c r="C1067" s="198"/>
      <c r="D1067" s="202"/>
      <c r="E1067" s="202"/>
      <c r="F1067" s="202"/>
      <c r="G1067" s="202"/>
      <c r="H1067" s="202"/>
      <c r="I1067" s="202"/>
      <c r="J1067" s="202"/>
      <c r="K1067" s="202"/>
      <c r="L1067" s="202"/>
      <c r="M1067" s="202"/>
      <c r="N1067" s="202"/>
      <c r="O1067" s="202"/>
      <c r="P1067" s="202"/>
      <c r="Q1067" s="202"/>
      <c r="R1067" s="202"/>
      <c r="S1067" s="201"/>
      <c r="T1067" s="201"/>
      <c r="U1067" s="201"/>
      <c r="V1067" s="200"/>
      <c r="W1067" s="199"/>
    </row>
    <row r="1068" spans="1:23" ht="12.6" customHeight="1">
      <c r="B1068" s="198"/>
      <c r="C1068" s="198"/>
      <c r="D1068" s="202"/>
      <c r="E1068" s="202"/>
      <c r="F1068" s="202"/>
      <c r="G1068" s="202"/>
      <c r="H1068" s="202"/>
      <c r="I1068" s="202"/>
      <c r="J1068" s="202"/>
      <c r="K1068" s="202"/>
      <c r="L1068" s="202"/>
      <c r="M1068" s="202"/>
      <c r="N1068" s="202"/>
      <c r="O1068" s="202"/>
      <c r="P1068" s="202"/>
      <c r="Q1068" s="202"/>
      <c r="R1068" s="202"/>
      <c r="S1068" s="201"/>
      <c r="T1068" s="201"/>
      <c r="U1068" s="201"/>
      <c r="V1068" s="200"/>
      <c r="W1068" s="199"/>
    </row>
    <row r="1069" spans="1:23" ht="12.6" customHeight="1">
      <c r="B1069" s="198"/>
      <c r="C1069" s="198"/>
      <c r="D1069" s="202"/>
      <c r="E1069" s="202"/>
      <c r="F1069" s="202"/>
      <c r="G1069" s="202"/>
      <c r="H1069" s="202"/>
      <c r="I1069" s="202"/>
      <c r="J1069" s="202"/>
      <c r="K1069" s="202"/>
      <c r="L1069" s="202"/>
      <c r="M1069" s="202"/>
      <c r="N1069" s="202"/>
      <c r="O1069" s="202"/>
      <c r="P1069" s="202"/>
      <c r="Q1069" s="202"/>
      <c r="R1069" s="202"/>
      <c r="S1069" s="201"/>
      <c r="T1069" s="201"/>
      <c r="U1069" s="201"/>
      <c r="V1069" s="200"/>
      <c r="W1069" s="199"/>
    </row>
    <row r="1070" spans="1:23" ht="12.6" customHeight="1">
      <c r="B1070" s="198"/>
      <c r="C1070" s="198"/>
      <c r="D1070" s="198"/>
      <c r="E1070" s="198"/>
      <c r="F1070" s="198"/>
      <c r="G1070" s="198"/>
      <c r="H1070" s="198"/>
      <c r="I1070" s="758"/>
      <c r="J1070" s="198"/>
      <c r="K1070" s="198"/>
      <c r="L1070" s="198"/>
      <c r="M1070" s="198"/>
      <c r="N1070" s="198"/>
      <c r="O1070" s="198"/>
      <c r="P1070" s="198"/>
      <c r="Q1070" s="198"/>
      <c r="R1070" s="198"/>
      <c r="S1070" s="197"/>
      <c r="T1070" s="197"/>
      <c r="U1070" s="197"/>
      <c r="V1070" s="195"/>
    </row>
    <row r="1071" spans="1:23" ht="12.6" customHeight="1">
      <c r="B1071" s="198"/>
      <c r="C1071" s="198"/>
      <c r="D1071" s="198"/>
      <c r="E1071" s="198"/>
      <c r="F1071" s="198"/>
      <c r="G1071" s="198"/>
      <c r="H1071" s="198"/>
      <c r="I1071" s="758"/>
      <c r="J1071" s="198"/>
      <c r="K1071" s="198"/>
      <c r="L1071" s="198"/>
      <c r="M1071" s="198"/>
      <c r="N1071" s="198"/>
      <c r="O1071" s="198"/>
      <c r="P1071" s="198"/>
      <c r="Q1071" s="198"/>
      <c r="R1071" s="198"/>
      <c r="S1071" s="197"/>
      <c r="T1071" s="197"/>
      <c r="U1071" s="197"/>
      <c r="V1071" s="195"/>
    </row>
    <row r="1072" spans="1:23" ht="12.6" customHeight="1">
      <c r="B1072" s="198"/>
      <c r="C1072" s="198"/>
      <c r="D1072" s="198"/>
      <c r="E1072" s="198"/>
      <c r="F1072" s="198"/>
      <c r="G1072" s="198"/>
      <c r="H1072" s="198"/>
      <c r="I1072" s="758"/>
      <c r="J1072" s="198"/>
      <c r="K1072" s="198"/>
      <c r="L1072" s="198"/>
      <c r="M1072" s="198"/>
      <c r="N1072" s="198"/>
      <c r="O1072" s="198"/>
      <c r="P1072" s="198"/>
      <c r="Q1072" s="198"/>
      <c r="R1072" s="198"/>
      <c r="S1072" s="197"/>
      <c r="T1072" s="197"/>
      <c r="U1072" s="197"/>
      <c r="V1072" s="195"/>
    </row>
    <row r="1073" spans="2:22" ht="12.6" customHeight="1">
      <c r="B1073" s="198"/>
      <c r="C1073" s="198"/>
      <c r="D1073" s="198"/>
      <c r="E1073" s="198"/>
      <c r="F1073" s="198"/>
      <c r="G1073" s="198"/>
      <c r="H1073" s="198"/>
      <c r="I1073" s="758"/>
      <c r="J1073" s="198"/>
      <c r="K1073" s="198"/>
      <c r="L1073" s="198"/>
      <c r="M1073" s="198"/>
      <c r="N1073" s="198"/>
      <c r="O1073" s="198"/>
      <c r="P1073" s="198"/>
      <c r="Q1073" s="198"/>
      <c r="R1073" s="198"/>
      <c r="S1073" s="197"/>
      <c r="T1073" s="197"/>
      <c r="U1073" s="197"/>
      <c r="V1073" s="195"/>
    </row>
    <row r="1074" spans="2:22" ht="12.6" customHeight="1">
      <c r="B1074" s="198"/>
      <c r="C1074" s="198"/>
      <c r="D1074" s="198"/>
      <c r="E1074" s="198"/>
      <c r="F1074" s="198"/>
      <c r="G1074" s="198"/>
      <c r="H1074" s="198"/>
      <c r="I1074" s="758"/>
      <c r="J1074" s="198"/>
      <c r="K1074" s="198"/>
      <c r="L1074" s="198"/>
      <c r="M1074" s="198"/>
      <c r="N1074" s="198"/>
      <c r="O1074" s="198"/>
      <c r="P1074" s="198"/>
      <c r="Q1074" s="198"/>
      <c r="R1074" s="198"/>
      <c r="S1074" s="197"/>
      <c r="T1074" s="197"/>
      <c r="U1074" s="197"/>
      <c r="V1074" s="195"/>
    </row>
    <row r="1075" spans="2:22" ht="12.6" customHeight="1">
      <c r="B1075" s="198"/>
      <c r="C1075" s="198"/>
      <c r="D1075" s="198"/>
      <c r="E1075" s="198"/>
      <c r="F1075" s="198"/>
      <c r="G1075" s="198"/>
      <c r="H1075" s="198"/>
      <c r="I1075" s="758"/>
      <c r="J1075" s="198"/>
      <c r="K1075" s="198"/>
      <c r="L1075" s="198"/>
      <c r="M1075" s="198"/>
      <c r="N1075" s="198"/>
      <c r="O1075" s="198"/>
      <c r="P1075" s="198"/>
      <c r="Q1075" s="198"/>
      <c r="R1075" s="198"/>
      <c r="S1075" s="197"/>
      <c r="T1075" s="197"/>
      <c r="U1075" s="197"/>
      <c r="V1075" s="195"/>
    </row>
    <row r="1076" spans="2:22" ht="12.6" customHeight="1">
      <c r="B1076" s="198"/>
      <c r="C1076" s="198"/>
      <c r="D1076" s="198"/>
      <c r="E1076" s="198"/>
      <c r="F1076" s="198"/>
      <c r="G1076" s="198"/>
      <c r="H1076" s="198"/>
      <c r="I1076" s="758"/>
      <c r="J1076" s="198"/>
      <c r="K1076" s="198"/>
      <c r="L1076" s="198"/>
      <c r="M1076" s="198"/>
      <c r="N1076" s="198"/>
      <c r="O1076" s="198"/>
      <c r="P1076" s="198"/>
      <c r="Q1076" s="198"/>
      <c r="R1076" s="198"/>
      <c r="S1076" s="197"/>
      <c r="T1076" s="197"/>
      <c r="U1076" s="197"/>
      <c r="V1076" s="195"/>
    </row>
    <row r="1077" spans="2:22" ht="12.6" customHeight="1">
      <c r="B1077" s="198"/>
      <c r="C1077" s="198"/>
      <c r="D1077" s="198"/>
      <c r="E1077" s="198"/>
      <c r="F1077" s="198"/>
      <c r="G1077" s="198"/>
      <c r="H1077" s="198"/>
      <c r="I1077" s="758"/>
      <c r="J1077" s="198"/>
      <c r="K1077" s="198"/>
      <c r="L1077" s="198"/>
      <c r="M1077" s="198"/>
      <c r="N1077" s="198"/>
      <c r="O1077" s="198"/>
      <c r="P1077" s="198"/>
      <c r="Q1077" s="198"/>
      <c r="R1077" s="198"/>
      <c r="S1077" s="197"/>
      <c r="T1077" s="197"/>
      <c r="U1077" s="197"/>
      <c r="V1077" s="195"/>
    </row>
    <row r="1078" spans="2:22" ht="12.6" customHeight="1">
      <c r="B1078" s="198"/>
      <c r="C1078" s="198"/>
      <c r="D1078" s="198"/>
      <c r="E1078" s="198"/>
      <c r="F1078" s="198"/>
      <c r="G1078" s="198"/>
      <c r="H1078" s="198"/>
      <c r="I1078" s="758"/>
      <c r="J1078" s="198"/>
      <c r="K1078" s="198"/>
      <c r="L1078" s="198"/>
      <c r="M1078" s="198"/>
      <c r="N1078" s="198"/>
      <c r="O1078" s="198"/>
      <c r="P1078" s="198"/>
      <c r="Q1078" s="198"/>
      <c r="R1078" s="198"/>
      <c r="S1078" s="197"/>
      <c r="T1078" s="197"/>
      <c r="U1078" s="197"/>
      <c r="V1078" s="195"/>
    </row>
    <row r="1079" spans="2:22" ht="12.6" customHeight="1">
      <c r="B1079" s="198"/>
      <c r="C1079" s="198"/>
      <c r="D1079" s="198"/>
      <c r="E1079" s="198"/>
      <c r="F1079" s="198"/>
      <c r="G1079" s="198"/>
      <c r="H1079" s="198"/>
      <c r="I1079" s="758"/>
      <c r="J1079" s="198"/>
      <c r="K1079" s="198"/>
      <c r="L1079" s="198"/>
      <c r="M1079" s="198"/>
      <c r="N1079" s="198"/>
      <c r="O1079" s="198"/>
      <c r="P1079" s="198"/>
      <c r="Q1079" s="198"/>
      <c r="R1079" s="198"/>
      <c r="S1079" s="197"/>
      <c r="T1079" s="197"/>
      <c r="U1079" s="197"/>
      <c r="V1079" s="195"/>
    </row>
    <row r="1080" spans="2:22" ht="12.6" customHeight="1">
      <c r="B1080" s="198"/>
      <c r="C1080" s="198"/>
      <c r="D1080" s="198"/>
      <c r="E1080" s="198"/>
      <c r="F1080" s="198"/>
      <c r="G1080" s="198"/>
      <c r="H1080" s="198"/>
      <c r="I1080" s="758"/>
      <c r="J1080" s="198"/>
      <c r="K1080" s="198"/>
      <c r="L1080" s="198"/>
      <c r="M1080" s="198"/>
      <c r="N1080" s="198"/>
      <c r="O1080" s="198"/>
      <c r="P1080" s="198"/>
      <c r="Q1080" s="198"/>
      <c r="R1080" s="198"/>
      <c r="S1080" s="197"/>
      <c r="T1080" s="197"/>
      <c r="U1080" s="197"/>
      <c r="V1080" s="195"/>
    </row>
    <row r="1081" spans="2:22" ht="12.6" customHeight="1">
      <c r="B1081" s="198"/>
      <c r="C1081" s="198"/>
      <c r="D1081" s="198"/>
      <c r="E1081" s="198"/>
      <c r="F1081" s="198"/>
      <c r="G1081" s="198"/>
      <c r="H1081" s="198"/>
      <c r="I1081" s="758"/>
      <c r="J1081" s="198"/>
      <c r="K1081" s="198"/>
      <c r="L1081" s="198"/>
      <c r="M1081" s="198"/>
      <c r="N1081" s="198"/>
      <c r="O1081" s="198"/>
      <c r="P1081" s="198"/>
      <c r="Q1081" s="198"/>
      <c r="R1081" s="198"/>
      <c r="S1081" s="197"/>
      <c r="T1081" s="197"/>
      <c r="U1081" s="197"/>
      <c r="V1081" s="195"/>
    </row>
    <row r="1082" spans="2:22" ht="12.6" customHeight="1">
      <c r="B1082" s="198"/>
      <c r="C1082" s="198"/>
      <c r="D1082" s="198"/>
      <c r="E1082" s="198"/>
      <c r="F1082" s="198"/>
      <c r="G1082" s="198"/>
      <c r="H1082" s="198"/>
      <c r="I1082" s="758"/>
      <c r="J1082" s="198"/>
      <c r="K1082" s="198"/>
      <c r="L1082" s="198"/>
      <c r="M1082" s="198"/>
      <c r="N1082" s="198"/>
      <c r="O1082" s="198"/>
      <c r="P1082" s="198"/>
      <c r="Q1082" s="198"/>
      <c r="R1082" s="198"/>
      <c r="S1082" s="197"/>
      <c r="T1082" s="197"/>
      <c r="U1082" s="197"/>
      <c r="V1082" s="195"/>
    </row>
    <row r="1083" spans="2:22" ht="12.6" customHeight="1">
      <c r="B1083" s="198"/>
      <c r="C1083" s="198"/>
      <c r="D1083" s="198"/>
      <c r="E1083" s="198"/>
      <c r="F1083" s="198"/>
      <c r="G1083" s="198"/>
      <c r="H1083" s="198"/>
      <c r="I1083" s="758"/>
      <c r="J1083" s="198"/>
      <c r="K1083" s="198"/>
      <c r="L1083" s="198"/>
      <c r="M1083" s="198"/>
      <c r="N1083" s="198"/>
      <c r="O1083" s="198"/>
      <c r="P1083" s="198"/>
      <c r="Q1083" s="198"/>
      <c r="R1083" s="198"/>
      <c r="S1083" s="197"/>
      <c r="T1083" s="197"/>
      <c r="U1083" s="197"/>
      <c r="V1083" s="195"/>
    </row>
    <row r="1084" spans="2:22" ht="12.6" customHeight="1">
      <c r="B1084" s="198"/>
      <c r="C1084" s="198"/>
      <c r="D1084" s="198"/>
      <c r="E1084" s="198"/>
      <c r="F1084" s="198"/>
      <c r="G1084" s="198"/>
      <c r="H1084" s="198"/>
      <c r="I1084" s="758"/>
      <c r="J1084" s="198"/>
      <c r="K1084" s="198"/>
      <c r="L1084" s="198"/>
      <c r="M1084" s="198"/>
      <c r="N1084" s="198"/>
      <c r="O1084" s="198"/>
      <c r="P1084" s="198"/>
      <c r="Q1084" s="198"/>
      <c r="R1084" s="198"/>
      <c r="S1084" s="197"/>
      <c r="T1084" s="197"/>
      <c r="U1084" s="197"/>
      <c r="V1084" s="195"/>
    </row>
    <row r="1085" spans="2:22" ht="12.6" customHeight="1">
      <c r="B1085" s="198"/>
      <c r="C1085" s="198"/>
      <c r="D1085" s="198"/>
      <c r="E1085" s="198"/>
      <c r="F1085" s="198"/>
      <c r="G1085" s="198"/>
      <c r="H1085" s="198"/>
      <c r="I1085" s="758"/>
      <c r="J1085" s="198"/>
      <c r="K1085" s="198"/>
      <c r="L1085" s="198"/>
      <c r="M1085" s="198"/>
      <c r="N1085" s="198"/>
      <c r="O1085" s="198"/>
      <c r="P1085" s="198"/>
      <c r="Q1085" s="198"/>
      <c r="R1085" s="198"/>
      <c r="S1085" s="197"/>
      <c r="T1085" s="197"/>
      <c r="U1085" s="197"/>
      <c r="V1085" s="195"/>
    </row>
    <row r="1086" spans="2:22" ht="12.6" customHeight="1">
      <c r="B1086" s="198"/>
      <c r="C1086" s="198"/>
      <c r="D1086" s="198"/>
      <c r="E1086" s="198"/>
      <c r="F1086" s="198"/>
      <c r="G1086" s="198"/>
      <c r="H1086" s="198"/>
      <c r="I1086" s="758"/>
      <c r="J1086" s="198"/>
      <c r="K1086" s="198"/>
      <c r="L1086" s="198"/>
      <c r="M1086" s="198"/>
      <c r="N1086" s="198"/>
      <c r="O1086" s="198"/>
      <c r="P1086" s="198"/>
      <c r="Q1086" s="198"/>
      <c r="R1086" s="198"/>
      <c r="S1086" s="197"/>
      <c r="T1086" s="197"/>
      <c r="U1086" s="197"/>
      <c r="V1086" s="195"/>
    </row>
    <row r="1087" spans="2:22" ht="12.6" customHeight="1">
      <c r="B1087" s="198"/>
      <c r="C1087" s="198"/>
      <c r="D1087" s="198"/>
      <c r="E1087" s="198"/>
      <c r="F1087" s="198"/>
      <c r="G1087" s="198"/>
      <c r="H1087" s="198"/>
      <c r="I1087" s="758"/>
      <c r="J1087" s="198"/>
      <c r="K1087" s="198"/>
      <c r="L1087" s="198"/>
      <c r="M1087" s="198"/>
      <c r="N1087" s="198"/>
      <c r="O1087" s="198"/>
      <c r="P1087" s="198"/>
      <c r="Q1087" s="198"/>
      <c r="R1087" s="198"/>
      <c r="S1087" s="197"/>
      <c r="T1087" s="197"/>
      <c r="U1087" s="197"/>
      <c r="V1087" s="195"/>
    </row>
    <row r="1088" spans="2:22" ht="12.6" customHeight="1">
      <c r="B1088" s="198"/>
      <c r="C1088" s="198"/>
      <c r="D1088" s="198"/>
      <c r="E1088" s="198"/>
      <c r="F1088" s="198"/>
      <c r="G1088" s="198"/>
      <c r="H1088" s="198"/>
      <c r="I1088" s="758"/>
      <c r="J1088" s="198"/>
      <c r="K1088" s="198"/>
      <c r="L1088" s="198"/>
      <c r="M1088" s="198"/>
      <c r="N1088" s="198"/>
      <c r="O1088" s="198"/>
      <c r="P1088" s="198"/>
      <c r="Q1088" s="198"/>
      <c r="R1088" s="198"/>
      <c r="S1088" s="197"/>
      <c r="T1088" s="197"/>
      <c r="U1088" s="197"/>
      <c r="V1088" s="195"/>
    </row>
    <row r="1089" spans="2:22" ht="12.6" customHeight="1">
      <c r="B1089" s="198"/>
      <c r="C1089" s="198"/>
      <c r="D1089" s="198"/>
      <c r="E1089" s="198"/>
      <c r="F1089" s="198"/>
      <c r="G1089" s="198"/>
      <c r="H1089" s="198"/>
      <c r="I1089" s="758"/>
      <c r="J1089" s="198"/>
      <c r="K1089" s="198"/>
      <c r="L1089" s="198"/>
      <c r="M1089" s="198"/>
      <c r="N1089" s="198"/>
      <c r="O1089" s="198"/>
      <c r="P1089" s="198"/>
      <c r="Q1089" s="198"/>
      <c r="R1089" s="198"/>
      <c r="S1089" s="197"/>
      <c r="T1089" s="197"/>
      <c r="U1089" s="197"/>
      <c r="V1089" s="195"/>
    </row>
    <row r="1090" spans="2:22" ht="12.6" customHeight="1">
      <c r="B1090" s="198"/>
      <c r="C1090" s="198"/>
      <c r="D1090" s="198"/>
      <c r="E1090" s="198"/>
      <c r="F1090" s="198"/>
      <c r="G1090" s="198"/>
      <c r="H1090" s="198"/>
      <c r="I1090" s="758"/>
      <c r="J1090" s="198"/>
      <c r="K1090" s="198"/>
      <c r="L1090" s="198"/>
      <c r="M1090" s="198"/>
      <c r="N1090" s="198"/>
      <c r="O1090" s="198"/>
      <c r="P1090" s="198"/>
      <c r="Q1090" s="198"/>
      <c r="R1090" s="198"/>
      <c r="S1090" s="197"/>
      <c r="T1090" s="197"/>
      <c r="U1090" s="197"/>
      <c r="V1090" s="195"/>
    </row>
    <row r="1091" spans="2:22" ht="12.6" customHeight="1">
      <c r="B1091" s="198"/>
      <c r="C1091" s="198"/>
      <c r="D1091" s="198"/>
      <c r="E1091" s="198"/>
      <c r="F1091" s="198"/>
      <c r="G1091" s="198"/>
      <c r="H1091" s="198"/>
      <c r="I1091" s="758"/>
      <c r="J1091" s="198"/>
      <c r="K1091" s="198"/>
      <c r="L1091" s="198"/>
      <c r="M1091" s="198"/>
      <c r="N1091" s="198"/>
      <c r="O1091" s="198"/>
      <c r="P1091" s="198"/>
      <c r="Q1091" s="198"/>
      <c r="R1091" s="198"/>
      <c r="S1091" s="197"/>
      <c r="T1091" s="197"/>
      <c r="U1091" s="197"/>
      <c r="V1091" s="195"/>
    </row>
    <row r="1092" spans="2:22" ht="12.6" customHeight="1">
      <c r="B1092" s="198"/>
      <c r="C1092" s="198"/>
      <c r="D1092" s="198"/>
      <c r="E1092" s="198"/>
      <c r="F1092" s="198"/>
      <c r="G1092" s="198"/>
      <c r="H1092" s="198"/>
      <c r="I1092" s="758"/>
      <c r="J1092" s="198"/>
      <c r="K1092" s="198"/>
      <c r="L1092" s="198"/>
      <c r="M1092" s="198"/>
      <c r="N1092" s="198"/>
      <c r="O1092" s="198"/>
      <c r="P1092" s="198"/>
      <c r="Q1092" s="198"/>
      <c r="R1092" s="198"/>
      <c r="S1092" s="197"/>
      <c r="T1092" s="197"/>
      <c r="U1092" s="197"/>
      <c r="V1092" s="195"/>
    </row>
    <row r="1093" spans="2:22" ht="12.6" customHeight="1">
      <c r="B1093" s="198"/>
      <c r="C1093" s="198"/>
      <c r="D1093" s="198"/>
      <c r="E1093" s="198"/>
      <c r="F1093" s="198"/>
      <c r="G1093" s="198"/>
      <c r="H1093" s="198"/>
      <c r="I1093" s="758"/>
      <c r="J1093" s="198"/>
      <c r="K1093" s="198"/>
      <c r="L1093" s="198"/>
      <c r="M1093" s="198"/>
      <c r="N1093" s="198"/>
      <c r="O1093" s="198"/>
      <c r="P1093" s="198"/>
      <c r="Q1093" s="198"/>
      <c r="R1093" s="198"/>
      <c r="S1093" s="197"/>
      <c r="T1093" s="197"/>
      <c r="U1093" s="197"/>
      <c r="V1093" s="195"/>
    </row>
    <row r="1094" spans="2:22" ht="12.6" customHeight="1">
      <c r="B1094" s="198"/>
      <c r="C1094" s="198"/>
      <c r="D1094" s="198"/>
      <c r="E1094" s="198"/>
      <c r="F1094" s="198"/>
      <c r="G1094" s="198"/>
      <c r="H1094" s="198"/>
      <c r="I1094" s="758"/>
      <c r="J1094" s="198"/>
      <c r="K1094" s="198"/>
      <c r="L1094" s="198"/>
      <c r="M1094" s="198"/>
      <c r="N1094" s="198"/>
      <c r="O1094" s="198"/>
      <c r="P1094" s="198"/>
      <c r="Q1094" s="198"/>
      <c r="R1094" s="198"/>
      <c r="S1094" s="197"/>
      <c r="T1094" s="197"/>
      <c r="U1094" s="197"/>
      <c r="V1094" s="195"/>
    </row>
    <row r="1095" spans="2:22" ht="12.6" customHeight="1">
      <c r="B1095" s="198"/>
      <c r="C1095" s="198"/>
      <c r="D1095" s="198"/>
      <c r="E1095" s="198"/>
      <c r="F1095" s="198"/>
      <c r="G1095" s="198"/>
      <c r="H1095" s="198"/>
      <c r="I1095" s="758"/>
      <c r="J1095" s="198"/>
      <c r="K1095" s="198"/>
      <c r="L1095" s="198"/>
      <c r="M1095" s="198"/>
      <c r="N1095" s="198"/>
      <c r="O1095" s="198"/>
      <c r="P1095" s="198"/>
      <c r="Q1095" s="198"/>
      <c r="R1095" s="198"/>
      <c r="S1095" s="197"/>
      <c r="T1095" s="197"/>
      <c r="U1095" s="197"/>
      <c r="V1095" s="195"/>
    </row>
    <row r="1096" spans="2:22" ht="12.6" customHeight="1">
      <c r="B1096" s="198"/>
      <c r="C1096" s="198"/>
      <c r="D1096" s="198"/>
      <c r="E1096" s="198"/>
      <c r="F1096" s="198"/>
      <c r="G1096" s="198"/>
      <c r="H1096" s="198"/>
      <c r="I1096" s="758"/>
      <c r="J1096" s="198"/>
      <c r="K1096" s="198"/>
      <c r="L1096" s="198"/>
      <c r="M1096" s="198"/>
      <c r="N1096" s="198"/>
      <c r="O1096" s="198"/>
      <c r="P1096" s="198"/>
      <c r="Q1096" s="198"/>
      <c r="R1096" s="198"/>
      <c r="S1096" s="197"/>
      <c r="T1096" s="197"/>
      <c r="U1096" s="197"/>
      <c r="V1096" s="195"/>
    </row>
    <row r="1097" spans="2:22" ht="12.6" customHeight="1">
      <c r="B1097" s="198"/>
      <c r="C1097" s="198"/>
      <c r="D1097" s="198"/>
      <c r="E1097" s="198"/>
      <c r="F1097" s="198"/>
      <c r="G1097" s="198"/>
      <c r="H1097" s="198"/>
      <c r="I1097" s="758"/>
      <c r="J1097" s="198"/>
      <c r="K1097" s="198"/>
      <c r="L1097" s="198"/>
      <c r="M1097" s="198"/>
      <c r="N1097" s="198"/>
      <c r="O1097" s="198"/>
      <c r="P1097" s="198"/>
      <c r="Q1097" s="198"/>
      <c r="R1097" s="198"/>
      <c r="S1097" s="197"/>
      <c r="T1097" s="197"/>
      <c r="U1097" s="197"/>
      <c r="V1097" s="195"/>
    </row>
    <row r="1098" spans="2:22" ht="12.6" customHeight="1">
      <c r="B1098" s="198"/>
      <c r="C1098" s="198"/>
      <c r="D1098" s="198"/>
      <c r="E1098" s="198"/>
      <c r="F1098" s="198"/>
      <c r="G1098" s="198"/>
      <c r="H1098" s="198"/>
      <c r="I1098" s="758"/>
      <c r="J1098" s="198"/>
      <c r="K1098" s="198"/>
      <c r="L1098" s="198"/>
      <c r="M1098" s="198"/>
      <c r="N1098" s="198"/>
      <c r="O1098" s="198"/>
      <c r="P1098" s="198"/>
      <c r="Q1098" s="198"/>
      <c r="R1098" s="198"/>
      <c r="S1098" s="197"/>
      <c r="T1098" s="197"/>
      <c r="U1098" s="197"/>
      <c r="V1098" s="195"/>
    </row>
    <row r="1099" spans="2:22" ht="12.6" customHeight="1">
      <c r="B1099" s="198"/>
      <c r="C1099" s="198"/>
      <c r="D1099" s="198"/>
      <c r="E1099" s="198"/>
      <c r="F1099" s="198"/>
      <c r="G1099" s="198"/>
      <c r="H1099" s="198"/>
      <c r="I1099" s="758"/>
      <c r="J1099" s="198"/>
      <c r="K1099" s="198"/>
      <c r="L1099" s="198"/>
      <c r="M1099" s="198"/>
      <c r="N1099" s="198"/>
      <c r="O1099" s="198"/>
      <c r="P1099" s="198"/>
      <c r="Q1099" s="198"/>
      <c r="R1099" s="198"/>
      <c r="S1099" s="197"/>
      <c r="T1099" s="197"/>
      <c r="U1099" s="197"/>
      <c r="V1099" s="195"/>
    </row>
    <row r="1100" spans="2:22" ht="12.6" customHeight="1">
      <c r="B1100" s="198"/>
      <c r="C1100" s="198"/>
      <c r="D1100" s="198"/>
      <c r="E1100" s="198"/>
      <c r="F1100" s="198"/>
      <c r="G1100" s="198"/>
      <c r="H1100" s="198"/>
      <c r="I1100" s="758"/>
      <c r="J1100" s="198"/>
      <c r="K1100" s="198"/>
      <c r="L1100" s="198"/>
      <c r="M1100" s="198"/>
      <c r="N1100" s="198"/>
      <c r="O1100" s="198"/>
      <c r="P1100" s="198"/>
      <c r="Q1100" s="198"/>
      <c r="R1100" s="198"/>
      <c r="S1100" s="197"/>
      <c r="T1100" s="197"/>
      <c r="U1100" s="197"/>
      <c r="V1100" s="195"/>
    </row>
    <row r="1101" spans="2:22" ht="12.75" customHeight="1">
      <c r="B1101" s="198"/>
      <c r="C1101" s="198"/>
      <c r="D1101" s="198"/>
      <c r="E1101" s="198"/>
      <c r="F1101" s="198"/>
      <c r="G1101" s="198"/>
      <c r="H1101" s="198"/>
      <c r="I1101" s="758"/>
      <c r="J1101" s="198"/>
      <c r="K1101" s="198"/>
      <c r="L1101" s="198"/>
      <c r="M1101" s="198"/>
      <c r="N1101" s="198"/>
      <c r="O1101" s="198"/>
      <c r="P1101" s="198"/>
      <c r="Q1101" s="198"/>
      <c r="R1101" s="198"/>
      <c r="S1101" s="197"/>
      <c r="T1101" s="197"/>
      <c r="U1101" s="197"/>
      <c r="V1101" s="195"/>
    </row>
    <row r="1102" spans="2:22" ht="12.75" customHeight="1">
      <c r="B1102" s="198"/>
      <c r="C1102" s="198"/>
      <c r="D1102" s="198"/>
      <c r="E1102" s="198"/>
      <c r="F1102" s="198"/>
      <c r="G1102" s="198"/>
      <c r="H1102" s="198"/>
      <c r="I1102" s="758"/>
      <c r="J1102" s="198"/>
      <c r="K1102" s="198"/>
      <c r="L1102" s="198"/>
      <c r="M1102" s="198"/>
      <c r="N1102" s="198"/>
      <c r="O1102" s="198"/>
      <c r="P1102" s="198"/>
      <c r="Q1102" s="198"/>
      <c r="R1102" s="198"/>
      <c r="S1102" s="197"/>
      <c r="T1102" s="197"/>
      <c r="U1102" s="197"/>
      <c r="V1102" s="195"/>
    </row>
    <row r="1103" spans="2:22" ht="12.75" customHeight="1">
      <c r="B1103" s="198"/>
      <c r="C1103" s="198"/>
      <c r="D1103" s="198"/>
      <c r="E1103" s="198"/>
      <c r="F1103" s="198"/>
      <c r="G1103" s="198"/>
      <c r="H1103" s="198"/>
      <c r="I1103" s="758"/>
      <c r="J1103" s="198"/>
      <c r="K1103" s="198"/>
      <c r="L1103" s="198"/>
      <c r="M1103" s="198"/>
      <c r="N1103" s="198"/>
      <c r="O1103" s="198"/>
      <c r="P1103" s="198"/>
      <c r="Q1103" s="198"/>
      <c r="R1103" s="198"/>
      <c r="S1103" s="197"/>
      <c r="T1103" s="197"/>
      <c r="U1103" s="197"/>
      <c r="V1103" s="195"/>
    </row>
    <row r="1104" spans="2:22" ht="12.75" customHeight="1">
      <c r="B1104" s="198"/>
      <c r="C1104" s="198"/>
      <c r="D1104" s="198"/>
      <c r="E1104" s="198"/>
      <c r="F1104" s="198"/>
      <c r="G1104" s="198"/>
      <c r="H1104" s="198"/>
      <c r="I1104" s="758"/>
      <c r="J1104" s="198"/>
      <c r="K1104" s="198"/>
      <c r="L1104" s="198"/>
      <c r="M1104" s="198"/>
      <c r="N1104" s="198"/>
      <c r="O1104" s="198"/>
      <c r="P1104" s="198"/>
      <c r="Q1104" s="198"/>
      <c r="R1104" s="198"/>
      <c r="S1104" s="197"/>
      <c r="T1104" s="197"/>
      <c r="U1104" s="197"/>
      <c r="V1104" s="195"/>
    </row>
    <row r="1105" spans="2:22" ht="12.75" customHeight="1">
      <c r="B1105" s="198"/>
      <c r="C1105" s="198"/>
      <c r="D1105" s="198"/>
      <c r="E1105" s="198"/>
      <c r="F1105" s="198"/>
      <c r="G1105" s="198"/>
      <c r="H1105" s="198"/>
      <c r="I1105" s="758"/>
      <c r="J1105" s="198"/>
      <c r="K1105" s="198"/>
      <c r="L1105" s="198"/>
      <c r="M1105" s="198"/>
      <c r="N1105" s="198"/>
      <c r="O1105" s="198"/>
      <c r="P1105" s="198"/>
      <c r="Q1105" s="198"/>
      <c r="R1105" s="198"/>
      <c r="S1105" s="197"/>
      <c r="T1105" s="197"/>
      <c r="U1105" s="197"/>
      <c r="V1105" s="195"/>
    </row>
    <row r="1106" spans="2:22" ht="12.75" customHeight="1">
      <c r="B1106" s="198"/>
      <c r="C1106" s="198"/>
      <c r="D1106" s="198"/>
      <c r="E1106" s="198"/>
      <c r="F1106" s="198"/>
      <c r="G1106" s="198"/>
      <c r="H1106" s="198"/>
      <c r="I1106" s="758"/>
      <c r="J1106" s="198"/>
      <c r="K1106" s="198"/>
      <c r="L1106" s="198"/>
      <c r="M1106" s="198"/>
      <c r="N1106" s="198"/>
      <c r="O1106" s="198"/>
      <c r="P1106" s="198"/>
      <c r="Q1106" s="198"/>
      <c r="R1106" s="198"/>
      <c r="S1106" s="197"/>
      <c r="T1106" s="197"/>
      <c r="U1106" s="197"/>
      <c r="V1106" s="195"/>
    </row>
    <row r="1107" spans="2:22" ht="12.75" customHeight="1">
      <c r="B1107" s="198"/>
      <c r="C1107" s="198"/>
      <c r="D1107" s="198"/>
      <c r="E1107" s="198"/>
      <c r="F1107" s="198"/>
      <c r="G1107" s="198"/>
      <c r="H1107" s="198"/>
      <c r="I1107" s="758"/>
      <c r="J1107" s="198"/>
      <c r="K1107" s="198"/>
      <c r="L1107" s="198"/>
      <c r="M1107" s="198"/>
      <c r="N1107" s="198"/>
      <c r="O1107" s="198"/>
      <c r="P1107" s="198"/>
      <c r="Q1107" s="198"/>
      <c r="R1107" s="198"/>
      <c r="S1107" s="197"/>
      <c r="T1107" s="197"/>
      <c r="U1107" s="197"/>
      <c r="V1107" s="195"/>
    </row>
    <row r="1108" spans="2:22" ht="12.75" customHeight="1">
      <c r="B1108" s="198"/>
      <c r="C1108" s="198"/>
      <c r="D1108" s="198"/>
      <c r="E1108" s="198"/>
      <c r="F1108" s="198"/>
      <c r="G1108" s="198"/>
      <c r="H1108" s="198"/>
      <c r="I1108" s="758"/>
      <c r="J1108" s="198"/>
      <c r="K1108" s="198"/>
      <c r="L1108" s="198"/>
      <c r="M1108" s="198"/>
      <c r="N1108" s="198"/>
      <c r="O1108" s="198"/>
      <c r="P1108" s="198"/>
      <c r="Q1108" s="198"/>
      <c r="R1108" s="198"/>
      <c r="S1108" s="197"/>
      <c r="T1108" s="197"/>
      <c r="U1108" s="197"/>
      <c r="V1108" s="195"/>
    </row>
    <row r="1109" spans="2:22" ht="12.75" customHeight="1">
      <c r="B1109" s="198"/>
      <c r="C1109" s="198"/>
      <c r="D1109" s="198"/>
      <c r="E1109" s="198"/>
      <c r="F1109" s="198"/>
      <c r="G1109" s="198"/>
      <c r="H1109" s="198"/>
      <c r="I1109" s="758"/>
      <c r="J1109" s="198"/>
      <c r="K1109" s="198"/>
      <c r="L1109" s="198"/>
      <c r="M1109" s="198"/>
      <c r="N1109" s="198"/>
      <c r="O1109" s="198"/>
      <c r="P1109" s="198"/>
      <c r="Q1109" s="198"/>
      <c r="R1109" s="198"/>
      <c r="S1109" s="197"/>
      <c r="T1109" s="197"/>
      <c r="U1109" s="197"/>
      <c r="V1109" s="195"/>
    </row>
    <row r="1110" spans="2:22" ht="12.75" customHeight="1">
      <c r="B1110" s="198"/>
      <c r="C1110" s="198"/>
      <c r="D1110" s="198"/>
      <c r="E1110" s="198"/>
      <c r="F1110" s="198"/>
      <c r="G1110" s="198"/>
      <c r="H1110" s="198"/>
      <c r="I1110" s="758"/>
      <c r="J1110" s="198"/>
      <c r="K1110" s="198"/>
      <c r="L1110" s="198"/>
      <c r="M1110" s="198"/>
      <c r="N1110" s="198"/>
      <c r="O1110" s="198"/>
      <c r="P1110" s="198"/>
      <c r="Q1110" s="198"/>
      <c r="R1110" s="198"/>
      <c r="S1110" s="197"/>
      <c r="T1110" s="197"/>
      <c r="U1110" s="197"/>
      <c r="V1110" s="195"/>
    </row>
    <row r="1111" spans="2:22" ht="12.75" customHeight="1">
      <c r="B1111" s="198"/>
      <c r="C1111" s="198"/>
      <c r="D1111" s="198"/>
      <c r="E1111" s="198"/>
      <c r="F1111" s="198"/>
      <c r="G1111" s="198"/>
      <c r="H1111" s="198"/>
      <c r="I1111" s="758"/>
      <c r="J1111" s="198"/>
      <c r="K1111" s="198"/>
      <c r="L1111" s="198"/>
      <c r="M1111" s="198"/>
      <c r="N1111" s="198"/>
      <c r="O1111" s="198"/>
      <c r="P1111" s="198"/>
      <c r="Q1111" s="198"/>
      <c r="R1111" s="198"/>
      <c r="S1111" s="197"/>
      <c r="T1111" s="197"/>
      <c r="U1111" s="197"/>
      <c r="V1111" s="195"/>
    </row>
    <row r="1112" spans="2:22" ht="12.75" customHeight="1">
      <c r="B1112" s="198"/>
      <c r="C1112" s="198"/>
      <c r="D1112" s="198"/>
      <c r="E1112" s="198"/>
      <c r="F1112" s="198"/>
      <c r="G1112" s="198"/>
      <c r="H1112" s="198"/>
      <c r="I1112" s="758"/>
      <c r="J1112" s="198"/>
      <c r="K1112" s="198"/>
      <c r="L1112" s="198"/>
      <c r="M1112" s="198"/>
      <c r="N1112" s="198"/>
      <c r="O1112" s="198"/>
      <c r="P1112" s="198"/>
      <c r="Q1112" s="198"/>
      <c r="R1112" s="198"/>
      <c r="S1112" s="197"/>
      <c r="T1112" s="197"/>
      <c r="U1112" s="197"/>
      <c r="V1112" s="195"/>
    </row>
    <row r="1113" spans="2:22">
      <c r="B1113" s="198"/>
      <c r="C1113" s="198"/>
      <c r="D1113" s="198"/>
      <c r="E1113" s="198"/>
      <c r="F1113" s="198"/>
      <c r="G1113" s="198"/>
      <c r="H1113" s="198"/>
      <c r="I1113" s="758"/>
      <c r="J1113" s="198"/>
      <c r="K1113" s="198"/>
      <c r="L1113" s="198"/>
      <c r="M1113" s="198"/>
      <c r="N1113" s="198"/>
      <c r="O1113" s="198"/>
      <c r="P1113" s="198"/>
      <c r="Q1113" s="198"/>
      <c r="R1113" s="198"/>
      <c r="S1113" s="197"/>
      <c r="T1113" s="197"/>
      <c r="U1113" s="197"/>
      <c r="V1113" s="195"/>
    </row>
    <row r="1114" spans="2:22">
      <c r="B1114" s="198"/>
      <c r="C1114" s="198"/>
      <c r="D1114" s="198"/>
      <c r="E1114" s="198"/>
      <c r="F1114" s="198"/>
      <c r="G1114" s="198"/>
      <c r="H1114" s="198"/>
      <c r="I1114" s="758"/>
      <c r="J1114" s="198"/>
      <c r="K1114" s="198"/>
      <c r="L1114" s="198"/>
      <c r="M1114" s="198"/>
      <c r="N1114" s="198"/>
      <c r="O1114" s="198"/>
      <c r="P1114" s="198"/>
      <c r="Q1114" s="198"/>
      <c r="R1114" s="198"/>
      <c r="S1114" s="197"/>
      <c r="T1114" s="197"/>
      <c r="U1114" s="197"/>
      <c r="V1114" s="195"/>
    </row>
    <row r="1115" spans="2:22">
      <c r="B1115" s="198"/>
      <c r="C1115" s="198"/>
      <c r="D1115" s="198"/>
      <c r="E1115" s="198"/>
      <c r="F1115" s="198"/>
      <c r="G1115" s="198"/>
      <c r="H1115" s="198"/>
      <c r="I1115" s="758"/>
      <c r="J1115" s="198"/>
      <c r="K1115" s="198"/>
      <c r="L1115" s="198"/>
      <c r="M1115" s="198"/>
      <c r="N1115" s="198"/>
      <c r="O1115" s="198"/>
      <c r="P1115" s="198"/>
      <c r="Q1115" s="198"/>
      <c r="R1115" s="198"/>
      <c r="S1115" s="197"/>
      <c r="T1115" s="197"/>
      <c r="U1115" s="197"/>
      <c r="V1115" s="195"/>
    </row>
    <row r="1116" spans="2:22">
      <c r="B1116" s="198"/>
      <c r="C1116" s="198"/>
      <c r="D1116" s="198"/>
      <c r="E1116" s="198"/>
      <c r="F1116" s="198"/>
      <c r="G1116" s="198"/>
      <c r="H1116" s="198"/>
      <c r="I1116" s="758"/>
      <c r="J1116" s="198"/>
      <c r="K1116" s="198"/>
      <c r="L1116" s="198"/>
      <c r="M1116" s="198"/>
      <c r="N1116" s="198"/>
      <c r="O1116" s="198"/>
      <c r="P1116" s="198"/>
      <c r="Q1116" s="198"/>
      <c r="R1116" s="198"/>
      <c r="S1116" s="197"/>
      <c r="T1116" s="197"/>
      <c r="U1116" s="197"/>
      <c r="V1116" s="195"/>
    </row>
    <row r="1117" spans="2:22">
      <c r="B1117" s="198"/>
      <c r="C1117" s="198"/>
      <c r="D1117" s="198"/>
      <c r="E1117" s="198"/>
      <c r="F1117" s="198"/>
      <c r="G1117" s="198"/>
      <c r="H1117" s="198"/>
      <c r="I1117" s="758"/>
      <c r="J1117" s="198"/>
      <c r="K1117" s="198"/>
      <c r="L1117" s="198"/>
      <c r="M1117" s="198"/>
      <c r="N1117" s="198"/>
      <c r="O1117" s="198"/>
      <c r="P1117" s="198"/>
      <c r="Q1117" s="198"/>
      <c r="R1117" s="198"/>
      <c r="S1117" s="197"/>
      <c r="T1117" s="197"/>
      <c r="U1117" s="197"/>
      <c r="V1117" s="195"/>
    </row>
    <row r="1118" spans="2:22">
      <c r="B1118" s="198"/>
      <c r="C1118" s="198"/>
      <c r="D1118" s="198"/>
      <c r="E1118" s="198"/>
      <c r="F1118" s="198"/>
      <c r="G1118" s="198"/>
      <c r="H1118" s="198"/>
      <c r="I1118" s="758"/>
      <c r="J1118" s="198"/>
      <c r="K1118" s="198"/>
      <c r="L1118" s="198"/>
      <c r="M1118" s="198"/>
      <c r="N1118" s="198"/>
      <c r="O1118" s="198"/>
      <c r="P1118" s="198"/>
      <c r="Q1118" s="198"/>
      <c r="R1118" s="198"/>
      <c r="S1118" s="197"/>
      <c r="T1118" s="197"/>
      <c r="U1118" s="197"/>
      <c r="V1118" s="195"/>
    </row>
    <row r="1119" spans="2:22">
      <c r="B1119" s="198"/>
      <c r="C1119" s="198"/>
      <c r="D1119" s="198"/>
      <c r="E1119" s="198"/>
      <c r="F1119" s="198"/>
      <c r="G1119" s="198"/>
      <c r="H1119" s="198"/>
      <c r="I1119" s="758"/>
      <c r="J1119" s="198"/>
      <c r="K1119" s="198"/>
      <c r="L1119" s="198"/>
      <c r="M1119" s="198"/>
      <c r="N1119" s="198"/>
      <c r="O1119" s="198"/>
      <c r="P1119" s="198"/>
      <c r="Q1119" s="198"/>
      <c r="R1119" s="198"/>
      <c r="S1119" s="197"/>
      <c r="T1119" s="197"/>
      <c r="U1119" s="197"/>
      <c r="V1119" s="195"/>
    </row>
    <row r="1120" spans="2:22">
      <c r="B1120" s="198"/>
      <c r="C1120" s="198"/>
      <c r="D1120" s="198"/>
      <c r="E1120" s="198"/>
      <c r="F1120" s="198"/>
      <c r="G1120" s="198"/>
      <c r="H1120" s="198"/>
      <c r="I1120" s="758"/>
      <c r="J1120" s="198"/>
      <c r="K1120" s="198"/>
      <c r="L1120" s="198"/>
      <c r="M1120" s="198"/>
      <c r="N1120" s="198"/>
      <c r="O1120" s="198"/>
      <c r="P1120" s="198"/>
      <c r="Q1120" s="198"/>
      <c r="R1120" s="198"/>
      <c r="S1120" s="197"/>
      <c r="T1120" s="197"/>
      <c r="U1120" s="197"/>
      <c r="V1120" s="195"/>
    </row>
    <row r="1121" spans="2:22">
      <c r="B1121" s="198"/>
      <c r="C1121" s="198"/>
      <c r="D1121" s="198"/>
      <c r="E1121" s="198"/>
      <c r="F1121" s="198"/>
      <c r="G1121" s="198"/>
      <c r="H1121" s="198"/>
      <c r="I1121" s="758"/>
      <c r="J1121" s="198"/>
      <c r="K1121" s="198"/>
      <c r="L1121" s="198"/>
      <c r="M1121" s="198"/>
      <c r="N1121" s="198"/>
      <c r="O1121" s="198"/>
      <c r="P1121" s="198"/>
      <c r="Q1121" s="198"/>
      <c r="R1121" s="198"/>
      <c r="S1121" s="197"/>
      <c r="T1121" s="197"/>
      <c r="U1121" s="197"/>
      <c r="V1121" s="195"/>
    </row>
    <row r="1122" spans="2:22">
      <c r="B1122" s="198"/>
      <c r="C1122" s="198"/>
      <c r="D1122" s="198"/>
      <c r="E1122" s="198"/>
      <c r="F1122" s="198"/>
      <c r="G1122" s="198"/>
      <c r="H1122" s="198"/>
      <c r="I1122" s="758"/>
      <c r="J1122" s="198"/>
      <c r="K1122" s="198"/>
      <c r="L1122" s="198"/>
      <c r="M1122" s="198"/>
      <c r="N1122" s="198"/>
      <c r="O1122" s="198"/>
      <c r="P1122" s="198"/>
      <c r="Q1122" s="198"/>
      <c r="R1122" s="198"/>
      <c r="S1122" s="197"/>
      <c r="T1122" s="197"/>
      <c r="U1122" s="197"/>
      <c r="V1122" s="195"/>
    </row>
    <row r="1123" spans="2:22">
      <c r="B1123" s="198"/>
      <c r="C1123" s="198"/>
      <c r="D1123" s="198"/>
      <c r="E1123" s="198"/>
      <c r="F1123" s="198"/>
      <c r="G1123" s="198"/>
      <c r="H1123" s="198"/>
      <c r="I1123" s="758"/>
      <c r="J1123" s="198"/>
      <c r="K1123" s="198"/>
      <c r="L1123" s="198"/>
      <c r="M1123" s="198"/>
      <c r="N1123" s="198"/>
      <c r="O1123" s="198"/>
      <c r="P1123" s="198"/>
      <c r="Q1123" s="198"/>
      <c r="R1123" s="198"/>
      <c r="S1123" s="197"/>
      <c r="T1123" s="197"/>
      <c r="U1123" s="197"/>
      <c r="V1123" s="195"/>
    </row>
    <row r="1124" spans="2:22">
      <c r="B1124" s="198"/>
      <c r="C1124" s="198"/>
      <c r="D1124" s="198"/>
      <c r="E1124" s="198"/>
      <c r="F1124" s="198"/>
      <c r="G1124" s="198"/>
      <c r="H1124" s="198"/>
      <c r="I1124" s="758"/>
      <c r="J1124" s="198"/>
      <c r="K1124" s="198"/>
      <c r="L1124" s="198"/>
      <c r="M1124" s="198"/>
      <c r="N1124" s="198"/>
      <c r="O1124" s="198"/>
      <c r="P1124" s="198"/>
      <c r="Q1124" s="198"/>
      <c r="R1124" s="198"/>
      <c r="S1124" s="197"/>
      <c r="T1124" s="197"/>
      <c r="U1124" s="197"/>
      <c r="V1124" s="195"/>
    </row>
    <row r="1125" spans="2:22">
      <c r="B1125" s="198"/>
      <c r="C1125" s="198"/>
      <c r="D1125" s="198"/>
      <c r="E1125" s="198"/>
      <c r="F1125" s="198"/>
      <c r="G1125" s="198"/>
      <c r="H1125" s="198"/>
      <c r="I1125" s="758"/>
      <c r="J1125" s="198"/>
      <c r="K1125" s="198"/>
      <c r="L1125" s="198"/>
      <c r="M1125" s="198"/>
      <c r="N1125" s="198"/>
      <c r="O1125" s="198"/>
      <c r="P1125" s="198"/>
      <c r="Q1125" s="198"/>
      <c r="R1125" s="198"/>
      <c r="S1125" s="197"/>
      <c r="T1125" s="197"/>
      <c r="U1125" s="197"/>
      <c r="V1125" s="195"/>
    </row>
    <row r="1126" spans="2:22">
      <c r="B1126" s="198"/>
      <c r="C1126" s="198"/>
      <c r="D1126" s="198"/>
      <c r="E1126" s="198"/>
      <c r="F1126" s="198"/>
      <c r="G1126" s="198"/>
      <c r="H1126" s="198"/>
      <c r="I1126" s="758"/>
      <c r="J1126" s="198"/>
      <c r="K1126" s="198"/>
      <c r="L1126" s="198"/>
      <c r="M1126" s="198"/>
      <c r="N1126" s="198"/>
      <c r="O1126" s="198"/>
      <c r="P1126" s="198"/>
      <c r="Q1126" s="198"/>
      <c r="R1126" s="198"/>
      <c r="S1126" s="197"/>
      <c r="T1126" s="197"/>
      <c r="U1126" s="197"/>
      <c r="V1126" s="195"/>
    </row>
    <row r="1127" spans="2:22">
      <c r="B1127" s="198"/>
      <c r="C1127" s="198"/>
      <c r="D1127" s="198"/>
      <c r="E1127" s="198"/>
      <c r="F1127" s="198"/>
      <c r="G1127" s="198"/>
      <c r="H1127" s="198"/>
      <c r="I1127" s="758"/>
      <c r="J1127" s="198"/>
      <c r="K1127" s="198"/>
      <c r="L1127" s="198"/>
      <c r="M1127" s="198"/>
      <c r="N1127" s="198"/>
      <c r="O1127" s="198"/>
      <c r="P1127" s="198"/>
      <c r="Q1127" s="198"/>
      <c r="R1127" s="198"/>
      <c r="S1127" s="197"/>
      <c r="T1127" s="197"/>
      <c r="U1127" s="197"/>
      <c r="V1127" s="195"/>
    </row>
    <row r="1128" spans="2:22">
      <c r="B1128" s="198"/>
      <c r="C1128" s="198"/>
      <c r="D1128" s="198"/>
      <c r="E1128" s="198"/>
      <c r="F1128" s="198"/>
      <c r="G1128" s="198"/>
      <c r="H1128" s="198"/>
      <c r="I1128" s="758"/>
      <c r="J1128" s="198"/>
      <c r="K1128" s="198"/>
      <c r="L1128" s="198"/>
      <c r="M1128" s="198"/>
      <c r="N1128" s="198"/>
      <c r="O1128" s="198"/>
      <c r="P1128" s="198"/>
      <c r="Q1128" s="198"/>
      <c r="R1128" s="198"/>
      <c r="S1128" s="197"/>
      <c r="T1128" s="197"/>
      <c r="U1128" s="197"/>
      <c r="V1128" s="195"/>
    </row>
    <row r="1129" spans="2:22">
      <c r="B1129" s="198"/>
      <c r="C1129" s="198"/>
      <c r="D1129" s="198"/>
      <c r="E1129" s="198"/>
      <c r="F1129" s="198"/>
      <c r="G1129" s="198"/>
      <c r="H1129" s="198"/>
      <c r="I1129" s="758"/>
      <c r="J1129" s="198"/>
      <c r="K1129" s="198"/>
      <c r="L1129" s="198"/>
      <c r="M1129" s="198"/>
      <c r="N1129" s="198"/>
      <c r="O1129" s="198"/>
      <c r="P1129" s="198"/>
      <c r="Q1129" s="198"/>
      <c r="R1129" s="198"/>
      <c r="S1129" s="197"/>
      <c r="T1129" s="197"/>
      <c r="U1129" s="197"/>
      <c r="V1129" s="195"/>
    </row>
    <row r="1130" spans="2:22">
      <c r="B1130" s="198"/>
      <c r="C1130" s="198"/>
      <c r="D1130" s="198"/>
      <c r="E1130" s="198"/>
      <c r="F1130" s="198"/>
      <c r="G1130" s="198"/>
      <c r="H1130" s="198"/>
      <c r="I1130" s="758"/>
      <c r="J1130" s="198"/>
      <c r="K1130" s="198"/>
      <c r="L1130" s="198"/>
      <c r="M1130" s="198"/>
      <c r="N1130" s="198"/>
      <c r="O1130" s="198"/>
      <c r="P1130" s="198"/>
      <c r="Q1130" s="198"/>
      <c r="R1130" s="198"/>
      <c r="S1130" s="197"/>
      <c r="T1130" s="197"/>
      <c r="U1130" s="197"/>
      <c r="V1130" s="195"/>
    </row>
    <row r="1131" spans="2:22">
      <c r="B1131" s="198"/>
      <c r="C1131" s="198"/>
      <c r="D1131" s="198"/>
      <c r="E1131" s="198"/>
      <c r="F1131" s="198"/>
      <c r="G1131" s="198"/>
      <c r="H1131" s="198"/>
      <c r="I1131" s="758"/>
      <c r="J1131" s="198"/>
      <c r="K1131" s="198"/>
      <c r="L1131" s="198"/>
      <c r="M1131" s="198"/>
      <c r="N1131" s="198"/>
      <c r="O1131" s="198"/>
      <c r="P1131" s="198"/>
      <c r="Q1131" s="198"/>
      <c r="R1131" s="198"/>
      <c r="S1131" s="197"/>
      <c r="T1131" s="197"/>
      <c r="U1131" s="197"/>
      <c r="V1131" s="195"/>
    </row>
    <row r="1132" spans="2:22">
      <c r="B1132" s="198"/>
      <c r="C1132" s="198"/>
      <c r="D1132" s="198"/>
      <c r="E1132" s="198"/>
      <c r="F1132" s="198"/>
      <c r="G1132" s="198"/>
      <c r="H1132" s="198"/>
      <c r="I1132" s="758"/>
      <c r="J1132" s="198"/>
      <c r="K1132" s="198"/>
      <c r="L1132" s="198"/>
      <c r="M1132" s="198"/>
      <c r="N1132" s="198"/>
      <c r="O1132" s="198"/>
      <c r="P1132" s="198"/>
      <c r="Q1132" s="198"/>
      <c r="R1132" s="198"/>
      <c r="S1132" s="197"/>
      <c r="T1132" s="197"/>
      <c r="U1132" s="197"/>
      <c r="V1132" s="195"/>
    </row>
    <row r="1133" spans="2:22">
      <c r="B1133" s="198"/>
      <c r="C1133" s="198"/>
      <c r="D1133" s="198"/>
      <c r="E1133" s="198"/>
      <c r="F1133" s="198"/>
      <c r="G1133" s="198"/>
      <c r="H1133" s="198"/>
      <c r="I1133" s="758"/>
      <c r="J1133" s="198"/>
      <c r="K1133" s="198"/>
      <c r="L1133" s="198"/>
      <c r="M1133" s="198"/>
      <c r="N1133" s="198"/>
      <c r="O1133" s="198"/>
      <c r="P1133" s="198"/>
      <c r="Q1133" s="198"/>
      <c r="R1133" s="198"/>
      <c r="S1133" s="197"/>
      <c r="T1133" s="197"/>
      <c r="U1133" s="197"/>
      <c r="V1133" s="195"/>
    </row>
    <row r="1134" spans="2:22">
      <c r="B1134" s="198"/>
      <c r="C1134" s="198"/>
      <c r="D1134" s="198"/>
      <c r="E1134" s="198"/>
      <c r="F1134" s="198"/>
      <c r="G1134" s="198"/>
      <c r="H1134" s="198"/>
      <c r="I1134" s="758"/>
      <c r="J1134" s="198"/>
      <c r="K1134" s="198"/>
      <c r="L1134" s="198"/>
      <c r="M1134" s="198"/>
      <c r="N1134" s="198"/>
      <c r="O1134" s="198"/>
      <c r="P1134" s="198"/>
      <c r="Q1134" s="198"/>
      <c r="R1134" s="198"/>
      <c r="S1134" s="197"/>
      <c r="T1134" s="197"/>
      <c r="U1134" s="197"/>
      <c r="V1134" s="195"/>
    </row>
    <row r="1135" spans="2:22">
      <c r="B1135" s="198"/>
      <c r="C1135" s="198"/>
      <c r="D1135" s="198"/>
      <c r="E1135" s="198"/>
      <c r="F1135" s="198"/>
      <c r="G1135" s="198"/>
      <c r="H1135" s="198"/>
      <c r="I1135" s="758"/>
      <c r="J1135" s="198"/>
      <c r="K1135" s="198"/>
      <c r="L1135" s="198"/>
      <c r="M1135" s="198"/>
      <c r="N1135" s="198"/>
      <c r="O1135" s="198"/>
      <c r="P1135" s="198"/>
      <c r="Q1135" s="198"/>
      <c r="R1135" s="198"/>
      <c r="S1135" s="197"/>
      <c r="T1135" s="197"/>
      <c r="U1135" s="197"/>
      <c r="V1135" s="195"/>
    </row>
    <row r="1136" spans="2:22">
      <c r="B1136" s="198"/>
      <c r="C1136" s="198"/>
      <c r="D1136" s="198"/>
      <c r="E1136" s="198"/>
      <c r="F1136" s="198"/>
      <c r="G1136" s="198"/>
      <c r="H1136" s="198"/>
      <c r="I1136" s="758"/>
      <c r="J1136" s="198"/>
      <c r="K1136" s="198"/>
      <c r="L1136" s="198"/>
      <c r="M1136" s="198"/>
      <c r="N1136" s="198"/>
      <c r="O1136" s="198"/>
      <c r="P1136" s="198"/>
      <c r="Q1136" s="198"/>
      <c r="R1136" s="198"/>
      <c r="S1136" s="197"/>
      <c r="T1136" s="197"/>
      <c r="U1136" s="197"/>
      <c r="V1136" s="195"/>
    </row>
    <row r="1137" spans="2:22">
      <c r="B1137" s="198"/>
      <c r="C1137" s="198"/>
      <c r="D1137" s="198"/>
      <c r="E1137" s="198"/>
      <c r="F1137" s="198"/>
      <c r="G1137" s="198"/>
      <c r="H1137" s="198"/>
      <c r="I1137" s="758"/>
      <c r="J1137" s="198"/>
      <c r="K1137" s="198"/>
      <c r="L1137" s="198"/>
      <c r="M1137" s="198"/>
      <c r="N1137" s="198"/>
      <c r="O1137" s="198"/>
      <c r="P1137" s="198"/>
      <c r="Q1137" s="198"/>
      <c r="R1137" s="198"/>
      <c r="S1137" s="197"/>
      <c r="T1137" s="197"/>
      <c r="U1137" s="197"/>
      <c r="V1137" s="195"/>
    </row>
    <row r="1138" spans="2:22">
      <c r="B1138" s="198"/>
      <c r="C1138" s="198"/>
      <c r="D1138" s="198"/>
      <c r="E1138" s="198"/>
      <c r="F1138" s="198"/>
      <c r="G1138" s="198"/>
      <c r="H1138" s="198"/>
      <c r="I1138" s="758"/>
      <c r="J1138" s="198"/>
      <c r="K1138" s="198"/>
      <c r="L1138" s="198"/>
      <c r="M1138" s="198"/>
      <c r="N1138" s="198"/>
      <c r="O1138" s="198"/>
      <c r="P1138" s="198"/>
      <c r="Q1138" s="198"/>
      <c r="R1138" s="198"/>
      <c r="S1138" s="197"/>
      <c r="T1138" s="197"/>
      <c r="U1138" s="197"/>
      <c r="V1138" s="195"/>
    </row>
    <row r="1139" spans="2:22">
      <c r="B1139" s="197"/>
      <c r="C1139" s="197"/>
      <c r="D1139" s="197"/>
      <c r="E1139" s="197"/>
      <c r="F1139" s="197"/>
      <c r="G1139" s="197"/>
      <c r="H1139" s="197"/>
      <c r="I1139" s="759"/>
      <c r="J1139" s="197"/>
      <c r="K1139" s="197"/>
      <c r="L1139" s="197"/>
      <c r="M1139" s="197"/>
      <c r="N1139" s="197"/>
      <c r="O1139" s="197"/>
      <c r="P1139" s="197"/>
      <c r="Q1139" s="197"/>
      <c r="R1139" s="197"/>
      <c r="S1139" s="197"/>
      <c r="T1139" s="197"/>
      <c r="U1139" s="197"/>
      <c r="V1139" s="195"/>
    </row>
    <row r="1140" spans="2:22">
      <c r="B1140" s="197"/>
      <c r="C1140" s="197"/>
      <c r="D1140" s="197"/>
      <c r="E1140" s="197"/>
      <c r="F1140" s="197"/>
      <c r="G1140" s="197"/>
      <c r="H1140" s="197"/>
      <c r="I1140" s="759"/>
      <c r="J1140" s="197"/>
      <c r="K1140" s="197"/>
      <c r="L1140" s="197"/>
      <c r="M1140" s="197"/>
      <c r="N1140" s="197"/>
      <c r="O1140" s="197"/>
      <c r="P1140" s="197"/>
      <c r="Q1140" s="197"/>
      <c r="R1140" s="197"/>
      <c r="S1140" s="197"/>
      <c r="T1140" s="197"/>
      <c r="U1140" s="197"/>
      <c r="V1140" s="195"/>
    </row>
    <row r="1141" spans="2:22">
      <c r="B1141" s="197"/>
      <c r="C1141" s="197"/>
      <c r="D1141" s="197"/>
      <c r="E1141" s="197"/>
      <c r="F1141" s="197"/>
      <c r="G1141" s="197"/>
      <c r="H1141" s="197"/>
      <c r="I1141" s="759"/>
      <c r="J1141" s="197"/>
      <c r="K1141" s="197"/>
      <c r="L1141" s="197"/>
      <c r="M1141" s="197"/>
      <c r="N1141" s="197"/>
      <c r="O1141" s="197"/>
      <c r="P1141" s="197"/>
      <c r="Q1141" s="197"/>
      <c r="R1141" s="197"/>
      <c r="S1141" s="197"/>
      <c r="T1141" s="197"/>
      <c r="U1141" s="197"/>
      <c r="V1141" s="195"/>
    </row>
    <row r="1142" spans="2:22">
      <c r="B1142" s="197"/>
      <c r="C1142" s="197"/>
      <c r="D1142" s="197"/>
      <c r="E1142" s="197"/>
      <c r="F1142" s="197"/>
      <c r="G1142" s="197"/>
      <c r="H1142" s="197"/>
      <c r="I1142" s="759"/>
      <c r="J1142" s="197"/>
      <c r="K1142" s="197"/>
      <c r="L1142" s="197"/>
      <c r="M1142" s="197"/>
      <c r="N1142" s="197"/>
      <c r="O1142" s="197"/>
      <c r="P1142" s="197"/>
      <c r="Q1142" s="197"/>
      <c r="R1142" s="197"/>
      <c r="S1142" s="197"/>
      <c r="T1142" s="197"/>
      <c r="U1142" s="197"/>
      <c r="V1142" s="195"/>
    </row>
    <row r="1143" spans="2:22">
      <c r="B1143" s="197"/>
      <c r="C1143" s="197"/>
      <c r="D1143" s="197"/>
      <c r="E1143" s="197"/>
      <c r="F1143" s="197"/>
      <c r="G1143" s="197"/>
      <c r="H1143" s="197"/>
      <c r="I1143" s="759"/>
      <c r="J1143" s="197"/>
      <c r="K1143" s="197"/>
      <c r="L1143" s="197"/>
      <c r="M1143" s="197"/>
      <c r="N1143" s="197"/>
      <c r="O1143" s="197"/>
      <c r="P1143" s="197"/>
      <c r="Q1143" s="197"/>
      <c r="R1143" s="197"/>
      <c r="S1143" s="197"/>
      <c r="T1143" s="197"/>
      <c r="U1143" s="197"/>
      <c r="V1143" s="195"/>
    </row>
    <row r="1144" spans="2:22">
      <c r="B1144" s="197"/>
      <c r="C1144" s="197"/>
      <c r="D1144" s="197"/>
      <c r="E1144" s="197"/>
      <c r="F1144" s="197"/>
      <c r="G1144" s="197"/>
      <c r="H1144" s="197"/>
      <c r="I1144" s="759"/>
      <c r="J1144" s="197"/>
      <c r="K1144" s="197"/>
      <c r="L1144" s="197"/>
      <c r="M1144" s="197"/>
      <c r="N1144" s="197"/>
      <c r="O1144" s="197"/>
      <c r="P1144" s="197"/>
      <c r="Q1144" s="197"/>
      <c r="R1144" s="197"/>
      <c r="S1144" s="197"/>
      <c r="T1144" s="197"/>
      <c r="U1144" s="197"/>
      <c r="V1144" s="195"/>
    </row>
    <row r="1145" spans="2:22">
      <c r="B1145" s="197"/>
      <c r="C1145" s="197"/>
      <c r="D1145" s="197"/>
      <c r="E1145" s="197"/>
      <c r="F1145" s="197"/>
      <c r="G1145" s="197"/>
      <c r="H1145" s="197"/>
      <c r="I1145" s="759"/>
      <c r="J1145" s="197"/>
      <c r="K1145" s="197"/>
      <c r="L1145" s="197"/>
      <c r="M1145" s="197"/>
      <c r="N1145" s="197"/>
      <c r="O1145" s="197"/>
      <c r="P1145" s="197"/>
      <c r="Q1145" s="197"/>
      <c r="R1145" s="197"/>
      <c r="S1145" s="197"/>
      <c r="T1145" s="197"/>
      <c r="U1145" s="197"/>
      <c r="V1145" s="195"/>
    </row>
    <row r="1146" spans="2:22">
      <c r="B1146" s="197"/>
      <c r="C1146" s="197"/>
      <c r="D1146" s="197"/>
      <c r="E1146" s="197"/>
      <c r="F1146" s="197"/>
      <c r="G1146" s="197"/>
      <c r="H1146" s="197"/>
      <c r="I1146" s="759"/>
      <c r="J1146" s="197"/>
      <c r="K1146" s="197"/>
      <c r="L1146" s="197"/>
      <c r="M1146" s="197"/>
      <c r="N1146" s="197"/>
      <c r="O1146" s="197"/>
      <c r="P1146" s="197"/>
      <c r="Q1146" s="197"/>
      <c r="R1146" s="197"/>
      <c r="S1146" s="197"/>
      <c r="T1146" s="197"/>
      <c r="U1146" s="197"/>
      <c r="V1146" s="195"/>
    </row>
    <row r="1147" spans="2:22">
      <c r="B1147" s="197"/>
      <c r="C1147" s="197"/>
      <c r="D1147" s="197"/>
      <c r="E1147" s="197"/>
      <c r="F1147" s="197"/>
      <c r="G1147" s="197"/>
      <c r="H1147" s="197"/>
      <c r="I1147" s="759"/>
      <c r="J1147" s="197"/>
      <c r="K1147" s="197"/>
      <c r="L1147" s="197"/>
      <c r="M1147" s="197"/>
      <c r="N1147" s="197"/>
      <c r="O1147" s="197"/>
      <c r="P1147" s="197"/>
      <c r="Q1147" s="197"/>
      <c r="R1147" s="197"/>
      <c r="S1147" s="197"/>
      <c r="T1147" s="197"/>
      <c r="U1147" s="197"/>
      <c r="V1147" s="195"/>
    </row>
    <row r="1148" spans="2:22">
      <c r="B1148" s="197"/>
      <c r="C1148" s="197"/>
      <c r="D1148" s="197"/>
      <c r="E1148" s="197"/>
      <c r="F1148" s="197"/>
      <c r="G1148" s="197"/>
      <c r="H1148" s="197"/>
      <c r="I1148" s="759"/>
      <c r="J1148" s="197"/>
      <c r="K1148" s="197"/>
      <c r="L1148" s="197"/>
      <c r="M1148" s="197"/>
      <c r="N1148" s="197"/>
      <c r="O1148" s="197"/>
      <c r="P1148" s="197"/>
      <c r="Q1148" s="197"/>
      <c r="R1148" s="197"/>
      <c r="S1148" s="197"/>
      <c r="T1148" s="197"/>
      <c r="U1148" s="197"/>
      <c r="V1148" s="195"/>
    </row>
    <row r="1149" spans="2:22">
      <c r="B1149" s="195"/>
      <c r="C1149" s="195"/>
      <c r="D1149" s="195"/>
      <c r="E1149" s="195"/>
      <c r="F1149" s="195"/>
      <c r="G1149" s="195"/>
      <c r="H1149" s="195"/>
      <c r="I1149" s="196"/>
      <c r="J1149" s="195"/>
      <c r="K1149" s="195"/>
      <c r="L1149" s="195"/>
      <c r="M1149" s="195"/>
      <c r="N1149" s="195"/>
      <c r="O1149" s="195"/>
      <c r="P1149" s="195"/>
      <c r="Q1149" s="195"/>
      <c r="R1149" s="195"/>
      <c r="S1149" s="195"/>
      <c r="T1149" s="195"/>
      <c r="U1149" s="195"/>
      <c r="V1149" s="195"/>
    </row>
    <row r="1150" spans="2:22">
      <c r="B1150" s="195"/>
      <c r="C1150" s="195"/>
      <c r="D1150" s="195"/>
      <c r="E1150" s="195"/>
      <c r="F1150" s="195"/>
      <c r="G1150" s="195"/>
      <c r="H1150" s="195"/>
      <c r="I1150" s="196"/>
      <c r="J1150" s="195"/>
      <c r="K1150" s="195"/>
      <c r="L1150" s="195"/>
      <c r="M1150" s="195"/>
      <c r="N1150" s="195"/>
      <c r="O1150" s="195"/>
      <c r="P1150" s="195"/>
      <c r="Q1150" s="195"/>
      <c r="R1150" s="195"/>
      <c r="S1150" s="195"/>
      <c r="T1150" s="195"/>
      <c r="U1150" s="195"/>
      <c r="V1150" s="195"/>
    </row>
    <row r="1151" spans="2:22">
      <c r="B1151" s="195"/>
      <c r="C1151" s="195"/>
      <c r="D1151" s="195"/>
      <c r="E1151" s="195"/>
      <c r="F1151" s="195"/>
      <c r="G1151" s="195"/>
      <c r="H1151" s="195"/>
      <c r="I1151" s="196"/>
      <c r="J1151" s="195"/>
      <c r="K1151" s="195"/>
      <c r="L1151" s="195"/>
      <c r="M1151" s="195"/>
      <c r="N1151" s="195"/>
      <c r="O1151" s="195"/>
      <c r="P1151" s="195"/>
      <c r="Q1151" s="195"/>
      <c r="R1151" s="195"/>
      <c r="S1151" s="195"/>
      <c r="T1151" s="195"/>
      <c r="U1151" s="195"/>
      <c r="V1151" s="195"/>
    </row>
    <row r="1152" spans="2:22">
      <c r="B1152" s="195"/>
      <c r="C1152" s="195"/>
      <c r="D1152" s="195"/>
      <c r="E1152" s="195"/>
      <c r="F1152" s="195"/>
      <c r="G1152" s="195"/>
      <c r="H1152" s="195"/>
      <c r="I1152" s="196"/>
      <c r="J1152" s="195"/>
      <c r="K1152" s="195"/>
      <c r="L1152" s="195"/>
      <c r="M1152" s="195"/>
      <c r="N1152" s="195"/>
      <c r="O1152" s="195"/>
      <c r="P1152" s="195"/>
      <c r="Q1152" s="195"/>
      <c r="R1152" s="195"/>
      <c r="S1152" s="195"/>
      <c r="T1152" s="195"/>
      <c r="U1152" s="195"/>
      <c r="V1152" s="195"/>
    </row>
    <row r="1153" spans="2:22">
      <c r="B1153" s="195"/>
      <c r="C1153" s="195"/>
      <c r="D1153" s="195"/>
      <c r="E1153" s="195"/>
      <c r="F1153" s="195"/>
      <c r="G1153" s="195"/>
      <c r="H1153" s="195"/>
      <c r="I1153" s="196"/>
      <c r="J1153" s="195"/>
      <c r="K1153" s="195"/>
      <c r="L1153" s="195"/>
      <c r="M1153" s="195"/>
      <c r="N1153" s="195"/>
      <c r="O1153" s="195"/>
      <c r="P1153" s="195"/>
      <c r="Q1153" s="195"/>
      <c r="R1153" s="195"/>
      <c r="S1153" s="195"/>
      <c r="T1153" s="195"/>
      <c r="U1153" s="195"/>
      <c r="V1153" s="195"/>
    </row>
    <row r="1154" spans="2:22">
      <c r="B1154" s="195"/>
      <c r="C1154" s="195"/>
      <c r="D1154" s="195"/>
      <c r="E1154" s="195"/>
      <c r="F1154" s="195"/>
      <c r="G1154" s="195"/>
      <c r="H1154" s="195"/>
      <c r="I1154" s="196"/>
      <c r="J1154" s="195"/>
      <c r="K1154" s="195"/>
      <c r="L1154" s="195"/>
      <c r="M1154" s="195"/>
      <c r="N1154" s="195"/>
      <c r="O1154" s="195"/>
      <c r="P1154" s="195"/>
      <c r="Q1154" s="195"/>
      <c r="R1154" s="195"/>
      <c r="S1154" s="195"/>
      <c r="T1154" s="195"/>
      <c r="U1154" s="195"/>
      <c r="V1154" s="195"/>
    </row>
    <row r="1155" spans="2:22">
      <c r="B1155" s="195"/>
      <c r="C1155" s="195"/>
      <c r="D1155" s="195"/>
      <c r="E1155" s="195"/>
      <c r="F1155" s="195"/>
      <c r="G1155" s="195"/>
      <c r="H1155" s="195"/>
      <c r="I1155" s="196"/>
      <c r="J1155" s="195"/>
      <c r="K1155" s="195"/>
      <c r="L1155" s="195"/>
      <c r="M1155" s="195"/>
      <c r="N1155" s="195"/>
      <c r="O1155" s="195"/>
      <c r="P1155" s="195"/>
      <c r="Q1155" s="195"/>
      <c r="R1155" s="195"/>
      <c r="S1155" s="195"/>
      <c r="T1155" s="195"/>
      <c r="U1155" s="195"/>
      <c r="V1155" s="195"/>
    </row>
    <row r="1156" spans="2:22">
      <c r="B1156" s="195"/>
      <c r="C1156" s="195"/>
      <c r="D1156" s="195"/>
      <c r="E1156" s="195"/>
      <c r="F1156" s="195"/>
      <c r="G1156" s="195"/>
      <c r="H1156" s="195"/>
      <c r="I1156" s="196"/>
      <c r="J1156" s="195"/>
      <c r="K1156" s="195"/>
      <c r="L1156" s="195"/>
      <c r="M1156" s="195"/>
      <c r="N1156" s="195"/>
      <c r="O1156" s="195"/>
      <c r="P1156" s="195"/>
      <c r="Q1156" s="195"/>
      <c r="R1156" s="195"/>
      <c r="S1156" s="195"/>
      <c r="T1156" s="195"/>
      <c r="U1156" s="195"/>
      <c r="V1156" s="195"/>
    </row>
    <row r="1157" spans="2:22">
      <c r="B1157" s="195"/>
      <c r="C1157" s="195"/>
      <c r="D1157" s="195"/>
      <c r="E1157" s="195"/>
      <c r="F1157" s="195"/>
      <c r="G1157" s="195"/>
      <c r="H1157" s="195"/>
      <c r="I1157" s="196"/>
      <c r="J1157" s="195"/>
      <c r="K1157" s="195"/>
      <c r="L1157" s="195"/>
      <c r="M1157" s="195"/>
      <c r="N1157" s="195"/>
      <c r="O1157" s="195"/>
      <c r="P1157" s="195"/>
      <c r="Q1157" s="195"/>
      <c r="R1157" s="195"/>
      <c r="S1157" s="195"/>
      <c r="T1157" s="195"/>
      <c r="U1157" s="195"/>
      <c r="V1157" s="195"/>
    </row>
    <row r="1158" spans="2:22">
      <c r="B1158" s="195"/>
      <c r="C1158" s="195"/>
      <c r="D1158" s="195"/>
      <c r="E1158" s="195"/>
      <c r="F1158" s="195"/>
      <c r="G1158" s="195"/>
      <c r="H1158" s="195"/>
      <c r="I1158" s="196"/>
      <c r="J1158" s="195"/>
      <c r="K1158" s="195"/>
      <c r="L1158" s="195"/>
      <c r="M1158" s="195"/>
      <c r="N1158" s="195"/>
      <c r="O1158" s="195"/>
      <c r="P1158" s="195"/>
      <c r="Q1158" s="195"/>
      <c r="R1158" s="195"/>
      <c r="S1158" s="195"/>
      <c r="T1158" s="195"/>
      <c r="U1158" s="195"/>
      <c r="V1158" s="195"/>
    </row>
    <row r="1159" spans="2:22">
      <c r="B1159" s="195"/>
      <c r="C1159" s="195"/>
      <c r="D1159" s="195"/>
      <c r="E1159" s="195"/>
      <c r="F1159" s="195"/>
      <c r="G1159" s="195"/>
      <c r="H1159" s="195"/>
      <c r="I1159" s="196"/>
      <c r="J1159" s="195"/>
      <c r="K1159" s="195"/>
      <c r="L1159" s="195"/>
      <c r="M1159" s="195"/>
      <c r="N1159" s="195"/>
      <c r="O1159" s="195"/>
      <c r="P1159" s="195"/>
      <c r="Q1159" s="195"/>
      <c r="R1159" s="195"/>
      <c r="S1159" s="195"/>
      <c r="T1159" s="195"/>
      <c r="U1159" s="195"/>
      <c r="V1159" s="195"/>
    </row>
    <row r="1160" spans="2:22">
      <c r="B1160" s="195"/>
      <c r="C1160" s="195"/>
      <c r="D1160" s="195"/>
      <c r="E1160" s="195"/>
      <c r="F1160" s="195"/>
      <c r="G1160" s="195"/>
      <c r="H1160" s="195"/>
      <c r="I1160" s="196"/>
      <c r="J1160" s="195"/>
      <c r="K1160" s="195"/>
      <c r="L1160" s="195"/>
      <c r="M1160" s="195"/>
      <c r="N1160" s="195"/>
      <c r="O1160" s="195"/>
      <c r="P1160" s="195"/>
      <c r="Q1160" s="195"/>
      <c r="R1160" s="195"/>
      <c r="S1160" s="195"/>
      <c r="T1160" s="195"/>
      <c r="U1160" s="195"/>
      <c r="V1160" s="195"/>
    </row>
    <row r="1161" spans="2:22">
      <c r="B1161" s="195"/>
      <c r="C1161" s="195"/>
      <c r="D1161" s="195"/>
      <c r="E1161" s="195"/>
      <c r="F1161" s="195"/>
      <c r="G1161" s="195"/>
      <c r="H1161" s="195"/>
      <c r="I1161" s="196"/>
      <c r="J1161" s="195"/>
      <c r="K1161" s="195"/>
      <c r="L1161" s="195"/>
      <c r="M1161" s="195"/>
      <c r="N1161" s="195"/>
      <c r="O1161" s="195"/>
      <c r="P1161" s="195"/>
      <c r="Q1161" s="195"/>
      <c r="R1161" s="195"/>
      <c r="S1161" s="195"/>
      <c r="T1161" s="195"/>
      <c r="U1161" s="195"/>
      <c r="V1161" s="195"/>
    </row>
    <row r="1162" spans="2:22">
      <c r="B1162" s="195"/>
      <c r="C1162" s="195"/>
      <c r="D1162" s="195"/>
      <c r="E1162" s="195"/>
      <c r="F1162" s="195"/>
      <c r="G1162" s="195"/>
      <c r="H1162" s="195"/>
      <c r="I1162" s="196"/>
      <c r="J1162" s="195"/>
      <c r="K1162" s="195"/>
      <c r="L1162" s="195"/>
      <c r="M1162" s="195"/>
      <c r="N1162" s="195"/>
      <c r="O1162" s="195"/>
      <c r="P1162" s="195"/>
      <c r="Q1162" s="195"/>
      <c r="R1162" s="195"/>
      <c r="S1162" s="195"/>
      <c r="T1162" s="195"/>
      <c r="U1162" s="195"/>
      <c r="V1162" s="195"/>
    </row>
    <row r="1163" spans="2:22">
      <c r="B1163" s="195"/>
      <c r="C1163" s="195"/>
      <c r="D1163" s="195"/>
      <c r="E1163" s="195"/>
      <c r="F1163" s="195"/>
      <c r="G1163" s="195"/>
      <c r="H1163" s="195"/>
      <c r="I1163" s="196"/>
      <c r="J1163" s="195"/>
      <c r="K1163" s="195"/>
      <c r="L1163" s="195"/>
      <c r="M1163" s="195"/>
      <c r="N1163" s="195"/>
      <c r="O1163" s="195"/>
      <c r="P1163" s="195"/>
      <c r="Q1163" s="195"/>
      <c r="R1163" s="195"/>
      <c r="S1163" s="195"/>
      <c r="T1163" s="195"/>
      <c r="U1163" s="195"/>
      <c r="V1163" s="195"/>
    </row>
    <row r="1164" spans="2:22">
      <c r="B1164" s="195"/>
      <c r="C1164" s="195"/>
      <c r="D1164" s="195"/>
      <c r="E1164" s="195"/>
      <c r="F1164" s="195"/>
      <c r="G1164" s="195"/>
      <c r="H1164" s="195"/>
      <c r="I1164" s="196"/>
      <c r="J1164" s="195"/>
      <c r="K1164" s="195"/>
      <c r="L1164" s="195"/>
      <c r="M1164" s="195"/>
      <c r="N1164" s="195"/>
      <c r="O1164" s="195"/>
      <c r="P1164" s="195"/>
      <c r="Q1164" s="195"/>
      <c r="R1164" s="195"/>
      <c r="S1164" s="195"/>
      <c r="T1164" s="195"/>
      <c r="U1164" s="195"/>
      <c r="V1164" s="195"/>
    </row>
    <row r="1165" spans="2:22">
      <c r="B1165" s="195"/>
      <c r="C1165" s="195"/>
      <c r="D1165" s="195"/>
      <c r="E1165" s="195"/>
      <c r="F1165" s="195"/>
      <c r="G1165" s="195"/>
      <c r="H1165" s="195"/>
      <c r="I1165" s="196"/>
      <c r="J1165" s="195"/>
      <c r="K1165" s="195"/>
      <c r="L1165" s="195"/>
      <c r="M1165" s="195"/>
      <c r="N1165" s="195"/>
      <c r="O1165" s="195"/>
      <c r="P1165" s="195"/>
      <c r="Q1165" s="195"/>
      <c r="R1165" s="195"/>
      <c r="S1165" s="195"/>
      <c r="T1165" s="195"/>
      <c r="U1165" s="195"/>
      <c r="V1165" s="195"/>
    </row>
    <row r="1166" spans="2:22">
      <c r="B1166" s="195"/>
      <c r="C1166" s="195"/>
      <c r="D1166" s="195"/>
      <c r="E1166" s="195"/>
      <c r="F1166" s="195"/>
      <c r="G1166" s="195"/>
      <c r="H1166" s="195"/>
      <c r="I1166" s="196"/>
      <c r="J1166" s="195"/>
      <c r="K1166" s="195"/>
      <c r="L1166" s="195"/>
      <c r="M1166" s="195"/>
      <c r="N1166" s="195"/>
      <c r="O1166" s="195"/>
      <c r="P1166" s="195"/>
      <c r="Q1166" s="195"/>
      <c r="R1166" s="195"/>
      <c r="S1166" s="195"/>
      <c r="T1166" s="195"/>
      <c r="U1166" s="195"/>
      <c r="V1166" s="195"/>
    </row>
  </sheetData>
  <mergeCells count="16">
    <mergeCell ref="A2:A6"/>
    <mergeCell ref="B2:B6"/>
    <mergeCell ref="C2:G2"/>
    <mergeCell ref="H2:H5"/>
    <mergeCell ref="I2:I5"/>
    <mergeCell ref="P2:P4"/>
    <mergeCell ref="C3:C5"/>
    <mergeCell ref="D3:E4"/>
    <mergeCell ref="F3:G4"/>
    <mergeCell ref="J3:J5"/>
    <mergeCell ref="K3:O3"/>
    <mergeCell ref="K4:K5"/>
    <mergeCell ref="L4:L5"/>
    <mergeCell ref="M4:M5"/>
    <mergeCell ref="N4:N5"/>
    <mergeCell ref="J2:O2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10" pageOrder="overThenDown" orientation="portrait" useFirstPageNumber="1" r:id="rId1"/>
  <headerFooter alignWithMargins="0">
    <oddHeader>&amp;L&amp;"ＭＳ ゴシック,標準"&amp;14第９表　市町村別中分類別統計表（従業者４人以上の事業所）</oddHeader>
    <oddFooter>&amp;C&amp;"ＭＳ 明朝,標準"&amp;12&amp;P</oddFooter>
  </headerFooter>
  <rowBreaks count="19" manualBreakCount="19">
    <brk id="60" max="15" man="1"/>
    <brk id="114" max="15" man="1"/>
    <brk id="168" max="15" man="1"/>
    <brk id="222" max="15" man="1"/>
    <brk id="276" max="15" man="1"/>
    <brk id="330" max="15" man="1"/>
    <brk id="384" max="15" man="1"/>
    <brk id="438" max="15" man="1"/>
    <brk id="492" max="15" man="1"/>
    <brk id="546" max="15" man="1"/>
    <brk id="600" max="15" man="1"/>
    <brk id="654" max="15" man="1"/>
    <brk id="708" max="15" man="1"/>
    <brk id="762" max="15" man="1"/>
    <brk id="816" max="15" man="1"/>
    <brk id="870" max="15" man="1"/>
    <brk id="924" max="15" man="1"/>
    <brk id="978" max="15" man="1"/>
    <brk id="1032" max="15" man="1"/>
  </rowBreaks>
  <colBreaks count="1" manualBreakCount="1">
    <brk id="9" min="1" max="10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V34"/>
  <sheetViews>
    <sheetView zoomScaleNormal="100" zoomScaleSheetLayoutView="85" zoomScalePageLayoutView="75" workbookViewId="0"/>
  </sheetViews>
  <sheetFormatPr defaultColWidth="9" defaultRowHeight="13.5"/>
  <cols>
    <col min="1" max="1" width="22.625" style="61" customWidth="1"/>
    <col min="2" max="4" width="11" style="83" customWidth="1"/>
    <col min="5" max="5" width="11" style="225" customWidth="1"/>
    <col min="6" max="6" width="11" style="83" customWidth="1"/>
    <col min="7" max="8" width="7.125" style="83" customWidth="1"/>
    <col min="9" max="9" width="22.625" style="61" customWidth="1"/>
    <col min="10" max="12" width="11" style="83" customWidth="1"/>
    <col min="13" max="13" width="11" style="225" customWidth="1"/>
    <col min="14" max="14" width="11" style="83" customWidth="1"/>
    <col min="15" max="16" width="7.125" style="83" customWidth="1"/>
    <col min="17" max="17" width="22.625" style="61" customWidth="1"/>
    <col min="18" max="20" width="11" style="85" customWidth="1"/>
    <col min="21" max="21" width="11" style="229" customWidth="1"/>
    <col min="22" max="22" width="11" style="85" customWidth="1"/>
    <col min="23" max="24" width="7.125" style="83" customWidth="1"/>
    <col min="25" max="25" width="22.625" style="61" customWidth="1"/>
    <col min="26" max="28" width="11" style="85" customWidth="1"/>
    <col min="29" max="29" width="11" style="229" customWidth="1"/>
    <col min="30" max="30" width="11" style="85" customWidth="1"/>
    <col min="31" max="32" width="7.125" style="85" customWidth="1"/>
    <col min="33" max="33" width="22.625" style="61" customWidth="1"/>
    <col min="34" max="36" width="11" style="85" customWidth="1"/>
    <col min="37" max="37" width="11" style="229" customWidth="1"/>
    <col min="38" max="38" width="11" style="85" customWidth="1"/>
    <col min="39" max="40" width="7.125" style="85" customWidth="1"/>
    <col min="41" max="41" width="22.625" style="61" customWidth="1"/>
    <col min="42" max="44" width="11" style="85" customWidth="1"/>
    <col min="45" max="45" width="11" style="229" customWidth="1"/>
    <col min="46" max="46" width="11" style="85" customWidth="1"/>
    <col min="47" max="48" width="7.125" style="85" customWidth="1"/>
    <col min="49" max="16384" width="9" style="61"/>
  </cols>
  <sheetData>
    <row r="1" spans="1:48" s="60" customFormat="1" ht="45" customHeight="1" thickBot="1">
      <c r="A1" s="57" t="s">
        <v>1800</v>
      </c>
      <c r="B1" s="58"/>
      <c r="C1" s="58"/>
      <c r="D1" s="58"/>
      <c r="E1" s="220"/>
      <c r="F1" s="58"/>
      <c r="G1" s="58"/>
      <c r="H1" s="58"/>
      <c r="I1" s="57" t="s">
        <v>1800</v>
      </c>
      <c r="J1" s="58"/>
      <c r="K1" s="58"/>
      <c r="L1" s="58"/>
      <c r="M1" s="220"/>
      <c r="N1" s="58"/>
      <c r="O1" s="58"/>
      <c r="P1" s="58"/>
      <c r="Q1" s="57" t="s">
        <v>1800</v>
      </c>
      <c r="R1" s="59"/>
      <c r="S1" s="59"/>
      <c r="T1" s="59"/>
      <c r="U1" s="226"/>
      <c r="V1" s="59"/>
      <c r="W1" s="58"/>
      <c r="X1" s="58"/>
      <c r="Y1" s="57" t="s">
        <v>1800</v>
      </c>
      <c r="Z1" s="59"/>
      <c r="AA1" s="59"/>
      <c r="AB1" s="59"/>
      <c r="AC1" s="226"/>
      <c r="AD1" s="59"/>
      <c r="AE1" s="59"/>
      <c r="AF1" s="59"/>
      <c r="AG1" s="57" t="s">
        <v>1800</v>
      </c>
      <c r="AH1" s="59"/>
      <c r="AI1" s="59"/>
      <c r="AJ1" s="59"/>
      <c r="AK1" s="226"/>
      <c r="AL1" s="59"/>
      <c r="AM1" s="59"/>
      <c r="AN1" s="59"/>
      <c r="AO1" s="57" t="s">
        <v>1800</v>
      </c>
      <c r="AP1" s="59"/>
      <c r="AQ1" s="59"/>
      <c r="AR1" s="59"/>
      <c r="AS1" s="226"/>
      <c r="AT1" s="59"/>
      <c r="AU1" s="59"/>
      <c r="AV1" s="59"/>
    </row>
    <row r="2" spans="1:48" ht="9" customHeight="1">
      <c r="A2" s="783" t="s">
        <v>430</v>
      </c>
      <c r="B2" s="792" t="s">
        <v>431</v>
      </c>
      <c r="C2" s="793"/>
      <c r="D2" s="793"/>
      <c r="E2" s="793"/>
      <c r="F2" s="793"/>
      <c r="G2" s="793"/>
      <c r="H2" s="794"/>
      <c r="I2" s="783" t="s">
        <v>430</v>
      </c>
      <c r="J2" s="792" t="s">
        <v>432</v>
      </c>
      <c r="K2" s="793"/>
      <c r="L2" s="793"/>
      <c r="M2" s="793"/>
      <c r="N2" s="793"/>
      <c r="O2" s="793"/>
      <c r="P2" s="794"/>
      <c r="Q2" s="783" t="s">
        <v>430</v>
      </c>
      <c r="R2" s="792" t="s">
        <v>441</v>
      </c>
      <c r="S2" s="793"/>
      <c r="T2" s="793"/>
      <c r="U2" s="793"/>
      <c r="V2" s="793"/>
      <c r="W2" s="793"/>
      <c r="X2" s="794"/>
      <c r="Y2" s="783" t="s">
        <v>430</v>
      </c>
      <c r="Z2" s="792" t="s">
        <v>433</v>
      </c>
      <c r="AA2" s="793"/>
      <c r="AB2" s="793"/>
      <c r="AC2" s="793"/>
      <c r="AD2" s="793"/>
      <c r="AE2" s="793"/>
      <c r="AF2" s="794"/>
      <c r="AG2" s="783" t="s">
        <v>430</v>
      </c>
      <c r="AH2" s="792" t="s">
        <v>434</v>
      </c>
      <c r="AI2" s="793"/>
      <c r="AJ2" s="793"/>
      <c r="AK2" s="793"/>
      <c r="AL2" s="793"/>
      <c r="AM2" s="793"/>
      <c r="AN2" s="794"/>
      <c r="AO2" s="783" t="s">
        <v>430</v>
      </c>
      <c r="AP2" s="792" t="s">
        <v>435</v>
      </c>
      <c r="AQ2" s="793"/>
      <c r="AR2" s="793"/>
      <c r="AS2" s="793"/>
      <c r="AT2" s="793"/>
      <c r="AU2" s="793"/>
      <c r="AV2" s="794"/>
    </row>
    <row r="3" spans="1:48" ht="9" customHeight="1">
      <c r="A3" s="784"/>
      <c r="B3" s="795"/>
      <c r="C3" s="796"/>
      <c r="D3" s="796"/>
      <c r="E3" s="796"/>
      <c r="F3" s="796"/>
      <c r="G3" s="796"/>
      <c r="H3" s="797"/>
      <c r="I3" s="784"/>
      <c r="J3" s="795"/>
      <c r="K3" s="796"/>
      <c r="L3" s="796"/>
      <c r="M3" s="796"/>
      <c r="N3" s="796"/>
      <c r="O3" s="796"/>
      <c r="P3" s="797"/>
      <c r="Q3" s="784"/>
      <c r="R3" s="795"/>
      <c r="S3" s="796"/>
      <c r="T3" s="796"/>
      <c r="U3" s="796"/>
      <c r="V3" s="796"/>
      <c r="W3" s="796"/>
      <c r="X3" s="797"/>
      <c r="Y3" s="784"/>
      <c r="Z3" s="795"/>
      <c r="AA3" s="796"/>
      <c r="AB3" s="796"/>
      <c r="AC3" s="796"/>
      <c r="AD3" s="796"/>
      <c r="AE3" s="796"/>
      <c r="AF3" s="797"/>
      <c r="AG3" s="784"/>
      <c r="AH3" s="795"/>
      <c r="AI3" s="796"/>
      <c r="AJ3" s="796"/>
      <c r="AK3" s="796"/>
      <c r="AL3" s="796"/>
      <c r="AM3" s="796"/>
      <c r="AN3" s="797"/>
      <c r="AO3" s="784"/>
      <c r="AP3" s="795"/>
      <c r="AQ3" s="796"/>
      <c r="AR3" s="796"/>
      <c r="AS3" s="796"/>
      <c r="AT3" s="796"/>
      <c r="AU3" s="796"/>
      <c r="AV3" s="797"/>
    </row>
    <row r="4" spans="1:48" ht="15" customHeight="1">
      <c r="A4" s="784"/>
      <c r="B4" s="789" t="s">
        <v>436</v>
      </c>
      <c r="C4" s="789" t="s">
        <v>492</v>
      </c>
      <c r="D4" s="786" t="s">
        <v>493</v>
      </c>
      <c r="E4" s="789" t="s">
        <v>491</v>
      </c>
      <c r="F4" s="789" t="s">
        <v>1901</v>
      </c>
      <c r="G4" s="62"/>
      <c r="H4" s="63"/>
      <c r="I4" s="784"/>
      <c r="J4" s="802" t="s">
        <v>436</v>
      </c>
      <c r="K4" s="804" t="s">
        <v>492</v>
      </c>
      <c r="L4" s="806" t="s">
        <v>493</v>
      </c>
      <c r="M4" s="804" t="s">
        <v>491</v>
      </c>
      <c r="N4" s="798" t="s">
        <v>1901</v>
      </c>
      <c r="O4" s="62"/>
      <c r="P4" s="63"/>
      <c r="Q4" s="784"/>
      <c r="R4" s="802" t="s">
        <v>436</v>
      </c>
      <c r="S4" s="804" t="s">
        <v>492</v>
      </c>
      <c r="T4" s="806" t="s">
        <v>493</v>
      </c>
      <c r="U4" s="804" t="s">
        <v>491</v>
      </c>
      <c r="V4" s="804" t="s">
        <v>1901</v>
      </c>
      <c r="W4" s="62"/>
      <c r="X4" s="63"/>
      <c r="Y4" s="784"/>
      <c r="Z4" s="802" t="s">
        <v>436</v>
      </c>
      <c r="AA4" s="804" t="s">
        <v>492</v>
      </c>
      <c r="AB4" s="806" t="s">
        <v>493</v>
      </c>
      <c r="AC4" s="804" t="s">
        <v>491</v>
      </c>
      <c r="AD4" s="804" t="s">
        <v>1901</v>
      </c>
      <c r="AE4" s="62"/>
      <c r="AF4" s="63"/>
      <c r="AG4" s="784"/>
      <c r="AH4" s="802" t="s">
        <v>436</v>
      </c>
      <c r="AI4" s="804" t="s">
        <v>492</v>
      </c>
      <c r="AJ4" s="806" t="s">
        <v>493</v>
      </c>
      <c r="AK4" s="804" t="s">
        <v>491</v>
      </c>
      <c r="AL4" s="804" t="s">
        <v>1901</v>
      </c>
      <c r="AM4" s="62"/>
      <c r="AN4" s="63"/>
      <c r="AO4" s="784"/>
      <c r="AP4" s="802" t="s">
        <v>436</v>
      </c>
      <c r="AQ4" s="804" t="s">
        <v>492</v>
      </c>
      <c r="AR4" s="806" t="s">
        <v>493</v>
      </c>
      <c r="AS4" s="804" t="s">
        <v>491</v>
      </c>
      <c r="AT4" s="804" t="s">
        <v>1901</v>
      </c>
      <c r="AU4" s="62"/>
      <c r="AV4" s="63"/>
    </row>
    <row r="5" spans="1:48" ht="15" customHeight="1">
      <c r="A5" s="784"/>
      <c r="B5" s="790"/>
      <c r="C5" s="790"/>
      <c r="D5" s="787"/>
      <c r="E5" s="790"/>
      <c r="F5" s="800"/>
      <c r="G5" s="64" t="s">
        <v>1903</v>
      </c>
      <c r="H5" s="322" t="s">
        <v>437</v>
      </c>
      <c r="I5" s="784"/>
      <c r="J5" s="803"/>
      <c r="K5" s="805"/>
      <c r="L5" s="807"/>
      <c r="M5" s="808"/>
      <c r="N5" s="799"/>
      <c r="O5" s="64" t="s">
        <v>1904</v>
      </c>
      <c r="P5" s="322" t="s">
        <v>437</v>
      </c>
      <c r="Q5" s="784"/>
      <c r="R5" s="803"/>
      <c r="S5" s="808"/>
      <c r="T5" s="807"/>
      <c r="U5" s="808"/>
      <c r="V5" s="808"/>
      <c r="W5" s="64" t="s">
        <v>1904</v>
      </c>
      <c r="X5" s="322" t="s">
        <v>437</v>
      </c>
      <c r="Y5" s="784"/>
      <c r="Z5" s="803"/>
      <c r="AA5" s="808"/>
      <c r="AB5" s="807"/>
      <c r="AC5" s="808"/>
      <c r="AD5" s="808"/>
      <c r="AE5" s="64" t="s">
        <v>1904</v>
      </c>
      <c r="AF5" s="322" t="s">
        <v>437</v>
      </c>
      <c r="AG5" s="784"/>
      <c r="AH5" s="803"/>
      <c r="AI5" s="808"/>
      <c r="AJ5" s="807"/>
      <c r="AK5" s="808"/>
      <c r="AL5" s="808"/>
      <c r="AM5" s="64" t="s">
        <v>1904</v>
      </c>
      <c r="AN5" s="322" t="s">
        <v>437</v>
      </c>
      <c r="AO5" s="784"/>
      <c r="AP5" s="803"/>
      <c r="AQ5" s="808"/>
      <c r="AR5" s="807"/>
      <c r="AS5" s="808"/>
      <c r="AT5" s="808"/>
      <c r="AU5" s="64" t="s">
        <v>1904</v>
      </c>
      <c r="AV5" s="322" t="s">
        <v>437</v>
      </c>
    </row>
    <row r="6" spans="1:48" ht="15" customHeight="1" thickBot="1">
      <c r="A6" s="785"/>
      <c r="B6" s="791"/>
      <c r="C6" s="791"/>
      <c r="D6" s="788"/>
      <c r="E6" s="791"/>
      <c r="F6" s="801"/>
      <c r="G6" s="315" t="s">
        <v>438</v>
      </c>
      <c r="H6" s="316" t="s">
        <v>438</v>
      </c>
      <c r="I6" s="785"/>
      <c r="J6" s="110" t="s">
        <v>439</v>
      </c>
      <c r="K6" s="67" t="s">
        <v>439</v>
      </c>
      <c r="L6" s="227" t="s">
        <v>439</v>
      </c>
      <c r="M6" s="65" t="s">
        <v>439</v>
      </c>
      <c r="N6" s="67" t="s">
        <v>439</v>
      </c>
      <c r="O6" s="65" t="s">
        <v>438</v>
      </c>
      <c r="P6" s="66" t="s">
        <v>438</v>
      </c>
      <c r="Q6" s="785"/>
      <c r="R6" s="116" t="s">
        <v>440</v>
      </c>
      <c r="S6" s="65" t="s">
        <v>440</v>
      </c>
      <c r="T6" s="227" t="s">
        <v>440</v>
      </c>
      <c r="U6" s="65" t="s">
        <v>440</v>
      </c>
      <c r="V6" s="65" t="s">
        <v>440</v>
      </c>
      <c r="W6" s="65" t="s">
        <v>438</v>
      </c>
      <c r="X6" s="66" t="s">
        <v>438</v>
      </c>
      <c r="Y6" s="785"/>
      <c r="Z6" s="116" t="s">
        <v>440</v>
      </c>
      <c r="AA6" s="65" t="s">
        <v>440</v>
      </c>
      <c r="AB6" s="227" t="s">
        <v>440</v>
      </c>
      <c r="AC6" s="65" t="s">
        <v>440</v>
      </c>
      <c r="AD6" s="65" t="s">
        <v>440</v>
      </c>
      <c r="AE6" s="65" t="s">
        <v>438</v>
      </c>
      <c r="AF6" s="66" t="s">
        <v>438</v>
      </c>
      <c r="AG6" s="785"/>
      <c r="AH6" s="116" t="s">
        <v>440</v>
      </c>
      <c r="AI6" s="65" t="s">
        <v>440</v>
      </c>
      <c r="AJ6" s="227" t="s">
        <v>440</v>
      </c>
      <c r="AK6" s="65" t="s">
        <v>440</v>
      </c>
      <c r="AL6" s="65" t="s">
        <v>440</v>
      </c>
      <c r="AM6" s="65" t="s">
        <v>438</v>
      </c>
      <c r="AN6" s="66" t="s">
        <v>438</v>
      </c>
      <c r="AO6" s="785"/>
      <c r="AP6" s="116" t="s">
        <v>440</v>
      </c>
      <c r="AQ6" s="65" t="s">
        <v>440</v>
      </c>
      <c r="AR6" s="227" t="s">
        <v>440</v>
      </c>
      <c r="AS6" s="65" t="s">
        <v>440</v>
      </c>
      <c r="AT6" s="65" t="s">
        <v>440</v>
      </c>
      <c r="AU6" s="323" t="s">
        <v>438</v>
      </c>
      <c r="AV6" s="66" t="s">
        <v>438</v>
      </c>
    </row>
    <row r="7" spans="1:48" ht="25.5" customHeight="1">
      <c r="A7" s="68"/>
      <c r="B7" s="69"/>
      <c r="C7" s="69"/>
      <c r="D7" s="221"/>
      <c r="E7" s="69"/>
      <c r="F7" s="69"/>
      <c r="G7" s="321"/>
      <c r="H7" s="71"/>
      <c r="I7" s="68"/>
      <c r="J7" s="111"/>
      <c r="K7" s="69"/>
      <c r="L7" s="221"/>
      <c r="M7" s="69"/>
      <c r="N7" s="69"/>
      <c r="O7" s="70"/>
      <c r="P7" s="71"/>
      <c r="Q7" s="68"/>
      <c r="R7" s="111"/>
      <c r="S7" s="69"/>
      <c r="T7" s="221"/>
      <c r="U7" s="69"/>
      <c r="V7" s="69"/>
      <c r="W7" s="70"/>
      <c r="X7" s="71"/>
      <c r="Y7" s="68"/>
      <c r="Z7" s="111"/>
      <c r="AA7" s="69"/>
      <c r="AB7" s="69"/>
      <c r="AC7" s="221"/>
      <c r="AD7" s="324"/>
      <c r="AE7" s="321"/>
      <c r="AF7" s="71"/>
      <c r="AG7" s="68"/>
      <c r="AH7" s="111"/>
      <c r="AI7" s="69"/>
      <c r="AJ7" s="69"/>
      <c r="AK7" s="221"/>
      <c r="AL7" s="69"/>
      <c r="AM7" s="70"/>
      <c r="AN7" s="71"/>
      <c r="AO7" s="68"/>
      <c r="AP7" s="111"/>
      <c r="AQ7" s="69"/>
      <c r="AR7" s="69"/>
      <c r="AS7" s="221"/>
      <c r="AT7" s="69"/>
      <c r="AU7" s="317"/>
      <c r="AV7" s="71"/>
    </row>
    <row r="8" spans="1:48" ht="25.5" customHeight="1">
      <c r="A8" s="72" t="s">
        <v>1909</v>
      </c>
      <c r="B8" s="73">
        <v>2387</v>
      </c>
      <c r="C8" s="73">
        <v>2271</v>
      </c>
      <c r="D8" s="222">
        <v>2434</v>
      </c>
      <c r="E8" s="73">
        <v>2270</v>
      </c>
      <c r="F8" s="73">
        <v>2192</v>
      </c>
      <c r="G8" s="74">
        <v>-3.4</v>
      </c>
      <c r="H8" s="76">
        <v>100</v>
      </c>
      <c r="I8" s="72" t="s">
        <v>1909</v>
      </c>
      <c r="J8" s="73">
        <v>65849</v>
      </c>
      <c r="K8" s="73">
        <v>64058</v>
      </c>
      <c r="L8" s="222">
        <v>63420</v>
      </c>
      <c r="M8" s="73">
        <v>62750</v>
      </c>
      <c r="N8" s="73">
        <v>62725</v>
      </c>
      <c r="O8" s="74">
        <v>0</v>
      </c>
      <c r="P8" s="76">
        <v>100</v>
      </c>
      <c r="Q8" s="72" t="s">
        <v>1909</v>
      </c>
      <c r="R8" s="73">
        <v>26175370</v>
      </c>
      <c r="S8" s="73">
        <v>26214506</v>
      </c>
      <c r="T8" s="222">
        <v>25824683</v>
      </c>
      <c r="U8" s="73">
        <v>24597840</v>
      </c>
      <c r="V8" s="73">
        <v>23978043</v>
      </c>
      <c r="W8" s="74">
        <v>-2.5</v>
      </c>
      <c r="X8" s="76">
        <v>100</v>
      </c>
      <c r="Y8" s="72" t="s">
        <v>1909</v>
      </c>
      <c r="Z8" s="73">
        <v>131042430</v>
      </c>
      <c r="AA8" s="73">
        <v>115680114</v>
      </c>
      <c r="AB8" s="222">
        <v>104411047</v>
      </c>
      <c r="AC8" s="73">
        <v>102787735</v>
      </c>
      <c r="AD8" s="73">
        <v>114027373</v>
      </c>
      <c r="AE8" s="74">
        <v>10.9</v>
      </c>
      <c r="AF8" s="76">
        <v>100</v>
      </c>
      <c r="AG8" s="72" t="s">
        <v>1909</v>
      </c>
      <c r="AH8" s="73">
        <v>198480855</v>
      </c>
      <c r="AI8" s="73">
        <v>191807346</v>
      </c>
      <c r="AJ8" s="222">
        <v>175569256</v>
      </c>
      <c r="AK8" s="73">
        <v>175763024</v>
      </c>
      <c r="AL8" s="73">
        <v>184819517</v>
      </c>
      <c r="AM8" s="74">
        <v>5.2</v>
      </c>
      <c r="AN8" s="76">
        <v>100</v>
      </c>
      <c r="AO8" s="72" t="s">
        <v>1909</v>
      </c>
      <c r="AP8" s="73">
        <v>56932317</v>
      </c>
      <c r="AQ8" s="73">
        <v>67741435</v>
      </c>
      <c r="AR8" s="222">
        <v>66075043</v>
      </c>
      <c r="AS8" s="73">
        <v>64965148</v>
      </c>
      <c r="AT8" s="73">
        <v>64470652</v>
      </c>
      <c r="AU8" s="74">
        <v>-0.8</v>
      </c>
      <c r="AV8" s="76">
        <v>100</v>
      </c>
    </row>
    <row r="9" spans="1:48" ht="25.5" customHeight="1">
      <c r="A9" s="72"/>
      <c r="B9" s="73"/>
      <c r="C9" s="73"/>
      <c r="D9" s="222"/>
      <c r="E9" s="73"/>
      <c r="F9" s="96"/>
      <c r="G9" s="74"/>
      <c r="H9" s="76"/>
      <c r="I9" s="72"/>
      <c r="J9" s="112"/>
      <c r="K9" s="73"/>
      <c r="L9" s="222"/>
      <c r="M9" s="73"/>
      <c r="N9" s="73"/>
      <c r="O9" s="74"/>
      <c r="P9" s="76"/>
      <c r="Q9" s="72"/>
      <c r="R9" s="112"/>
      <c r="S9" s="73"/>
      <c r="T9" s="222"/>
      <c r="U9" s="73"/>
      <c r="V9" s="96"/>
      <c r="W9" s="74"/>
      <c r="X9" s="76"/>
      <c r="Y9" s="72"/>
      <c r="Z9" s="112"/>
      <c r="AA9" s="73"/>
      <c r="AB9" s="73"/>
      <c r="AC9" s="222"/>
      <c r="AD9" s="325"/>
      <c r="AE9" s="74"/>
      <c r="AF9" s="76"/>
      <c r="AG9" s="72"/>
      <c r="AH9" s="112"/>
      <c r="AI9" s="73"/>
      <c r="AJ9" s="73"/>
      <c r="AK9" s="222"/>
      <c r="AL9" s="96"/>
      <c r="AM9" s="74"/>
      <c r="AN9" s="76"/>
      <c r="AO9" s="72"/>
      <c r="AP9" s="112"/>
      <c r="AQ9" s="73"/>
      <c r="AR9" s="73"/>
      <c r="AS9" s="222"/>
      <c r="AT9" s="96"/>
      <c r="AU9" s="318"/>
      <c r="AV9" s="76"/>
    </row>
    <row r="10" spans="1:48" ht="25.5" customHeight="1">
      <c r="A10" s="77" t="s">
        <v>330</v>
      </c>
      <c r="B10" s="78">
        <v>255</v>
      </c>
      <c r="C10" s="78">
        <v>253</v>
      </c>
      <c r="D10" s="223">
        <v>262</v>
      </c>
      <c r="E10" s="78">
        <v>259</v>
      </c>
      <c r="F10" s="78">
        <v>259</v>
      </c>
      <c r="G10" s="79">
        <v>0</v>
      </c>
      <c r="H10" s="75">
        <v>11.8</v>
      </c>
      <c r="I10" s="77" t="s">
        <v>330</v>
      </c>
      <c r="J10" s="113">
        <v>8771</v>
      </c>
      <c r="K10" s="78">
        <v>8823</v>
      </c>
      <c r="L10" s="223">
        <v>8455</v>
      </c>
      <c r="M10" s="78">
        <v>9276</v>
      </c>
      <c r="N10" s="78">
        <v>9553</v>
      </c>
      <c r="O10" s="79">
        <v>3</v>
      </c>
      <c r="P10" s="75">
        <v>15.2</v>
      </c>
      <c r="Q10" s="77" t="s">
        <v>330</v>
      </c>
      <c r="R10" s="113">
        <v>2814302</v>
      </c>
      <c r="S10" s="78">
        <v>2832634</v>
      </c>
      <c r="T10" s="223">
        <v>2784602</v>
      </c>
      <c r="U10" s="78">
        <v>2868303</v>
      </c>
      <c r="V10" s="78">
        <v>2899133</v>
      </c>
      <c r="W10" s="79">
        <v>1.1000000000000001</v>
      </c>
      <c r="X10" s="75">
        <v>12.1</v>
      </c>
      <c r="Y10" s="77" t="s">
        <v>330</v>
      </c>
      <c r="Z10" s="78">
        <v>12094745</v>
      </c>
      <c r="AA10" s="78">
        <v>11760030</v>
      </c>
      <c r="AB10" s="223">
        <v>10964107</v>
      </c>
      <c r="AC10" s="105">
        <v>11407635</v>
      </c>
      <c r="AD10" s="102">
        <v>11674822</v>
      </c>
      <c r="AE10" s="79">
        <v>2.2999999999999998</v>
      </c>
      <c r="AF10" s="75">
        <v>10.199999999999999</v>
      </c>
      <c r="AG10" s="77" t="s">
        <v>330</v>
      </c>
      <c r="AH10" s="78">
        <v>22694650</v>
      </c>
      <c r="AI10" s="78">
        <v>22588862</v>
      </c>
      <c r="AJ10" s="223">
        <v>20511096</v>
      </c>
      <c r="AK10" s="78">
        <v>22641857</v>
      </c>
      <c r="AL10" s="78">
        <v>22919605</v>
      </c>
      <c r="AM10" s="79">
        <v>1.2</v>
      </c>
      <c r="AN10" s="75">
        <v>12.4</v>
      </c>
      <c r="AO10" s="77" t="s">
        <v>330</v>
      </c>
      <c r="AP10" s="78">
        <v>9559832</v>
      </c>
      <c r="AQ10" s="78">
        <v>9680246</v>
      </c>
      <c r="AR10" s="223">
        <v>8813600</v>
      </c>
      <c r="AS10" s="78">
        <v>10198582</v>
      </c>
      <c r="AT10" s="78">
        <v>10304685</v>
      </c>
      <c r="AU10" s="319">
        <v>1</v>
      </c>
      <c r="AV10" s="75">
        <v>16</v>
      </c>
    </row>
    <row r="11" spans="1:48" ht="25.5" customHeight="1">
      <c r="A11" s="77" t="s">
        <v>331</v>
      </c>
      <c r="B11" s="78">
        <v>47</v>
      </c>
      <c r="C11" s="78">
        <v>46</v>
      </c>
      <c r="D11" s="223">
        <v>43</v>
      </c>
      <c r="E11" s="78">
        <v>46</v>
      </c>
      <c r="F11" s="78">
        <v>40</v>
      </c>
      <c r="G11" s="79">
        <v>-13</v>
      </c>
      <c r="H11" s="75">
        <v>1.8</v>
      </c>
      <c r="I11" s="77" t="s">
        <v>331</v>
      </c>
      <c r="J11" s="113">
        <v>749</v>
      </c>
      <c r="K11" s="78">
        <v>767</v>
      </c>
      <c r="L11" s="223">
        <v>723</v>
      </c>
      <c r="M11" s="78">
        <v>621</v>
      </c>
      <c r="N11" s="78">
        <v>596</v>
      </c>
      <c r="O11" s="79">
        <v>-4</v>
      </c>
      <c r="P11" s="75">
        <v>1</v>
      </c>
      <c r="Q11" s="77" t="s">
        <v>331</v>
      </c>
      <c r="R11" s="113">
        <v>254532</v>
      </c>
      <c r="S11" s="78">
        <v>269256</v>
      </c>
      <c r="T11" s="223">
        <v>270758</v>
      </c>
      <c r="U11" s="78">
        <v>175684</v>
      </c>
      <c r="V11" s="78">
        <v>175029</v>
      </c>
      <c r="W11" s="79">
        <v>-0.4</v>
      </c>
      <c r="X11" s="75">
        <v>0.7</v>
      </c>
      <c r="Y11" s="77" t="s">
        <v>331</v>
      </c>
      <c r="Z11" s="78">
        <v>989468</v>
      </c>
      <c r="AA11" s="78">
        <v>1080678</v>
      </c>
      <c r="AB11" s="223">
        <v>1022322</v>
      </c>
      <c r="AC11" s="103">
        <v>476023</v>
      </c>
      <c r="AD11" s="362">
        <v>466648</v>
      </c>
      <c r="AE11" s="79">
        <v>-2</v>
      </c>
      <c r="AF11" s="75">
        <v>0.4</v>
      </c>
      <c r="AG11" s="77" t="s">
        <v>331</v>
      </c>
      <c r="AH11" s="78">
        <v>1889779</v>
      </c>
      <c r="AI11" s="78">
        <v>2011160</v>
      </c>
      <c r="AJ11" s="223">
        <v>1930760</v>
      </c>
      <c r="AK11" s="78">
        <v>1021344</v>
      </c>
      <c r="AL11" s="78">
        <v>1017413</v>
      </c>
      <c r="AM11" s="79">
        <v>-0.4</v>
      </c>
      <c r="AN11" s="75">
        <v>0.6</v>
      </c>
      <c r="AO11" s="77" t="s">
        <v>331</v>
      </c>
      <c r="AP11" s="78">
        <v>744125</v>
      </c>
      <c r="AQ11" s="78">
        <v>738210</v>
      </c>
      <c r="AR11" s="223">
        <v>742054</v>
      </c>
      <c r="AS11" s="78">
        <v>463345</v>
      </c>
      <c r="AT11" s="78">
        <v>444744</v>
      </c>
      <c r="AU11" s="319">
        <v>-4</v>
      </c>
      <c r="AV11" s="75">
        <v>0.7</v>
      </c>
    </row>
    <row r="12" spans="1:48" ht="25.5" customHeight="1">
      <c r="A12" s="77" t="s">
        <v>332</v>
      </c>
      <c r="B12" s="78">
        <v>368</v>
      </c>
      <c r="C12" s="78">
        <v>341</v>
      </c>
      <c r="D12" s="223">
        <v>409</v>
      </c>
      <c r="E12" s="78">
        <v>348</v>
      </c>
      <c r="F12" s="78">
        <v>326</v>
      </c>
      <c r="G12" s="79">
        <v>-6.3</v>
      </c>
      <c r="H12" s="75">
        <v>14.9</v>
      </c>
      <c r="I12" s="77" t="s">
        <v>332</v>
      </c>
      <c r="J12" s="113">
        <v>5822</v>
      </c>
      <c r="K12" s="78">
        <v>5632</v>
      </c>
      <c r="L12" s="223">
        <v>6069</v>
      </c>
      <c r="M12" s="78">
        <v>5582</v>
      </c>
      <c r="N12" s="78">
        <v>5444</v>
      </c>
      <c r="O12" s="79">
        <v>-2.5</v>
      </c>
      <c r="P12" s="75">
        <v>8.6999999999999993</v>
      </c>
      <c r="Q12" s="77" t="s">
        <v>332</v>
      </c>
      <c r="R12" s="113">
        <v>1440627</v>
      </c>
      <c r="S12" s="78">
        <v>1410291</v>
      </c>
      <c r="T12" s="223">
        <v>1526655</v>
      </c>
      <c r="U12" s="78">
        <v>1378246</v>
      </c>
      <c r="V12" s="78">
        <v>1289846</v>
      </c>
      <c r="W12" s="79">
        <v>-6.4</v>
      </c>
      <c r="X12" s="75">
        <v>5.4</v>
      </c>
      <c r="Y12" s="77" t="s">
        <v>332</v>
      </c>
      <c r="Z12" s="78">
        <v>4110018</v>
      </c>
      <c r="AA12" s="78">
        <v>4321459</v>
      </c>
      <c r="AB12" s="223">
        <v>4218229</v>
      </c>
      <c r="AC12" s="364">
        <v>4200023</v>
      </c>
      <c r="AD12" s="104">
        <v>3954908</v>
      </c>
      <c r="AE12" s="79">
        <v>-5.8</v>
      </c>
      <c r="AF12" s="75">
        <v>3.5</v>
      </c>
      <c r="AG12" s="77" t="s">
        <v>332</v>
      </c>
      <c r="AH12" s="78">
        <v>7303021</v>
      </c>
      <c r="AI12" s="78">
        <v>7506707</v>
      </c>
      <c r="AJ12" s="223">
        <v>7452330</v>
      </c>
      <c r="AK12" s="78">
        <v>7234162</v>
      </c>
      <c r="AL12" s="78">
        <v>6875534</v>
      </c>
      <c r="AM12" s="79">
        <v>-5</v>
      </c>
      <c r="AN12" s="75">
        <v>3.7</v>
      </c>
      <c r="AO12" s="77" t="s">
        <v>332</v>
      </c>
      <c r="AP12" s="78">
        <v>2898820</v>
      </c>
      <c r="AQ12" s="78">
        <v>2887296</v>
      </c>
      <c r="AR12" s="223">
        <v>3038339</v>
      </c>
      <c r="AS12" s="78">
        <v>2798838</v>
      </c>
      <c r="AT12" s="78">
        <v>2681871</v>
      </c>
      <c r="AU12" s="319">
        <v>-4.2</v>
      </c>
      <c r="AV12" s="75">
        <v>4.2</v>
      </c>
    </row>
    <row r="13" spans="1:48" ht="25.5" customHeight="1">
      <c r="A13" s="77" t="s">
        <v>333</v>
      </c>
      <c r="B13" s="78">
        <v>201</v>
      </c>
      <c r="C13" s="78">
        <v>187</v>
      </c>
      <c r="D13" s="223">
        <v>221</v>
      </c>
      <c r="E13" s="78">
        <v>180</v>
      </c>
      <c r="F13" s="78">
        <v>171</v>
      </c>
      <c r="G13" s="79">
        <v>-5</v>
      </c>
      <c r="H13" s="75">
        <v>7.8</v>
      </c>
      <c r="I13" s="77" t="s">
        <v>333</v>
      </c>
      <c r="J13" s="113">
        <v>2006</v>
      </c>
      <c r="K13" s="78">
        <v>1995</v>
      </c>
      <c r="L13" s="223">
        <v>2143</v>
      </c>
      <c r="M13" s="78">
        <v>2026</v>
      </c>
      <c r="N13" s="78">
        <v>1969</v>
      </c>
      <c r="O13" s="79">
        <v>-2.8</v>
      </c>
      <c r="P13" s="75">
        <v>3.1</v>
      </c>
      <c r="Q13" s="77" t="s">
        <v>333</v>
      </c>
      <c r="R13" s="113">
        <v>592754</v>
      </c>
      <c r="S13" s="78">
        <v>589443</v>
      </c>
      <c r="T13" s="223">
        <v>628015</v>
      </c>
      <c r="U13" s="78">
        <v>616484</v>
      </c>
      <c r="V13" s="78">
        <v>593508</v>
      </c>
      <c r="W13" s="79">
        <v>-3.7</v>
      </c>
      <c r="X13" s="75">
        <v>2.5</v>
      </c>
      <c r="Y13" s="77" t="s">
        <v>333</v>
      </c>
      <c r="Z13" s="78">
        <v>2697469</v>
      </c>
      <c r="AA13" s="78">
        <v>2731330</v>
      </c>
      <c r="AB13" s="223">
        <v>2700519</v>
      </c>
      <c r="AC13" s="105">
        <v>2923007</v>
      </c>
      <c r="AD13" s="363">
        <v>2778788</v>
      </c>
      <c r="AE13" s="79">
        <v>-4.9000000000000004</v>
      </c>
      <c r="AF13" s="75">
        <v>2.4</v>
      </c>
      <c r="AG13" s="77" t="s">
        <v>333</v>
      </c>
      <c r="AH13" s="78">
        <v>3990056</v>
      </c>
      <c r="AI13" s="78">
        <v>4044919</v>
      </c>
      <c r="AJ13" s="223">
        <v>4369905</v>
      </c>
      <c r="AK13" s="78">
        <v>4266142</v>
      </c>
      <c r="AL13" s="78">
        <v>4435483</v>
      </c>
      <c r="AM13" s="79">
        <v>4</v>
      </c>
      <c r="AN13" s="75">
        <v>2.4</v>
      </c>
      <c r="AO13" s="77" t="s">
        <v>333</v>
      </c>
      <c r="AP13" s="78">
        <v>1192866</v>
      </c>
      <c r="AQ13" s="78">
        <v>1220196</v>
      </c>
      <c r="AR13" s="223">
        <v>1578849</v>
      </c>
      <c r="AS13" s="78">
        <v>1225219</v>
      </c>
      <c r="AT13" s="78">
        <v>1556408</v>
      </c>
      <c r="AU13" s="319">
        <v>27</v>
      </c>
      <c r="AV13" s="75">
        <v>2.4</v>
      </c>
    </row>
    <row r="14" spans="1:48" ht="25.5" customHeight="1">
      <c r="A14" s="77" t="s">
        <v>334</v>
      </c>
      <c r="B14" s="78">
        <v>69</v>
      </c>
      <c r="C14" s="78">
        <v>64</v>
      </c>
      <c r="D14" s="223">
        <v>75</v>
      </c>
      <c r="E14" s="78">
        <v>56</v>
      </c>
      <c r="F14" s="78">
        <v>57</v>
      </c>
      <c r="G14" s="79">
        <v>1.8</v>
      </c>
      <c r="H14" s="75">
        <v>2.6</v>
      </c>
      <c r="I14" s="77" t="s">
        <v>334</v>
      </c>
      <c r="J14" s="113">
        <v>1017</v>
      </c>
      <c r="K14" s="78">
        <v>1029</v>
      </c>
      <c r="L14" s="223">
        <v>1127</v>
      </c>
      <c r="M14" s="78">
        <v>1061</v>
      </c>
      <c r="N14" s="78">
        <v>1118</v>
      </c>
      <c r="O14" s="79">
        <v>5.4</v>
      </c>
      <c r="P14" s="75">
        <v>1.8</v>
      </c>
      <c r="Q14" s="77" t="s">
        <v>334</v>
      </c>
      <c r="R14" s="113">
        <v>357801</v>
      </c>
      <c r="S14" s="78">
        <v>355370</v>
      </c>
      <c r="T14" s="223">
        <v>407168</v>
      </c>
      <c r="U14" s="78">
        <v>361403</v>
      </c>
      <c r="V14" s="78">
        <v>390922</v>
      </c>
      <c r="W14" s="79">
        <v>8.1999999999999993</v>
      </c>
      <c r="X14" s="75">
        <v>1.6</v>
      </c>
      <c r="Y14" s="77" t="s">
        <v>334</v>
      </c>
      <c r="Z14" s="78">
        <v>1350338</v>
      </c>
      <c r="AA14" s="78">
        <v>1494898</v>
      </c>
      <c r="AB14" s="223">
        <v>1492292</v>
      </c>
      <c r="AC14" s="103">
        <v>1655963</v>
      </c>
      <c r="AD14" s="362">
        <v>1636459</v>
      </c>
      <c r="AE14" s="79">
        <v>-1.2</v>
      </c>
      <c r="AF14" s="75">
        <v>1.4</v>
      </c>
      <c r="AG14" s="77" t="s">
        <v>334</v>
      </c>
      <c r="AH14" s="78">
        <v>2074603</v>
      </c>
      <c r="AI14" s="78">
        <v>2202359</v>
      </c>
      <c r="AJ14" s="223">
        <v>2381106</v>
      </c>
      <c r="AK14" s="78">
        <v>2571887</v>
      </c>
      <c r="AL14" s="78">
        <v>2614455</v>
      </c>
      <c r="AM14" s="79">
        <v>1.7</v>
      </c>
      <c r="AN14" s="75">
        <v>1.4</v>
      </c>
      <c r="AO14" s="77" t="s">
        <v>334</v>
      </c>
      <c r="AP14" s="78">
        <v>658812</v>
      </c>
      <c r="AQ14" s="78">
        <v>641920</v>
      </c>
      <c r="AR14" s="223">
        <v>820230</v>
      </c>
      <c r="AS14" s="78">
        <v>836624</v>
      </c>
      <c r="AT14" s="78">
        <v>878919</v>
      </c>
      <c r="AU14" s="319">
        <v>5.0999999999999996</v>
      </c>
      <c r="AV14" s="75">
        <v>1.4</v>
      </c>
    </row>
    <row r="15" spans="1:48" ht="25.5" customHeight="1">
      <c r="A15" s="77" t="s">
        <v>335</v>
      </c>
      <c r="B15" s="78">
        <v>79</v>
      </c>
      <c r="C15" s="78">
        <v>80</v>
      </c>
      <c r="D15" s="223">
        <v>78</v>
      </c>
      <c r="E15" s="78">
        <v>76</v>
      </c>
      <c r="F15" s="78">
        <v>75</v>
      </c>
      <c r="G15" s="79">
        <v>-1.3</v>
      </c>
      <c r="H15" s="75">
        <v>3.4</v>
      </c>
      <c r="I15" s="77" t="s">
        <v>335</v>
      </c>
      <c r="J15" s="113">
        <v>2303</v>
      </c>
      <c r="K15" s="78">
        <v>2343</v>
      </c>
      <c r="L15" s="223">
        <v>2198</v>
      </c>
      <c r="M15" s="78">
        <v>2126</v>
      </c>
      <c r="N15" s="78">
        <v>2183</v>
      </c>
      <c r="O15" s="79">
        <v>2.7</v>
      </c>
      <c r="P15" s="75">
        <v>3.5</v>
      </c>
      <c r="Q15" s="77" t="s">
        <v>335</v>
      </c>
      <c r="R15" s="113">
        <v>799725</v>
      </c>
      <c r="S15" s="78">
        <v>827942</v>
      </c>
      <c r="T15" s="223">
        <v>740697</v>
      </c>
      <c r="U15" s="78">
        <v>753310</v>
      </c>
      <c r="V15" s="78">
        <v>769598</v>
      </c>
      <c r="W15" s="79">
        <v>2.2000000000000002</v>
      </c>
      <c r="X15" s="75">
        <v>3.2</v>
      </c>
      <c r="Y15" s="77" t="s">
        <v>335</v>
      </c>
      <c r="Z15" s="78">
        <v>3549641</v>
      </c>
      <c r="AA15" s="78">
        <v>3497112</v>
      </c>
      <c r="AB15" s="223">
        <v>3181808</v>
      </c>
      <c r="AC15" s="103">
        <v>3448585</v>
      </c>
      <c r="AD15" s="362">
        <v>3522631</v>
      </c>
      <c r="AE15" s="79">
        <v>2.1</v>
      </c>
      <c r="AF15" s="75">
        <v>3.1</v>
      </c>
      <c r="AG15" s="77" t="s">
        <v>335</v>
      </c>
      <c r="AH15" s="78">
        <v>5770942</v>
      </c>
      <c r="AI15" s="78">
        <v>5879568</v>
      </c>
      <c r="AJ15" s="223">
        <v>5510717</v>
      </c>
      <c r="AK15" s="78">
        <v>5540323</v>
      </c>
      <c r="AL15" s="78">
        <v>5529683</v>
      </c>
      <c r="AM15" s="79">
        <v>-0.2</v>
      </c>
      <c r="AN15" s="75">
        <v>3</v>
      </c>
      <c r="AO15" s="77" t="s">
        <v>335</v>
      </c>
      <c r="AP15" s="78">
        <v>2000864</v>
      </c>
      <c r="AQ15" s="78">
        <v>2140259</v>
      </c>
      <c r="AR15" s="223">
        <v>2174047</v>
      </c>
      <c r="AS15" s="78">
        <v>1895967</v>
      </c>
      <c r="AT15" s="78">
        <v>1803449</v>
      </c>
      <c r="AU15" s="319">
        <v>-4.9000000000000004</v>
      </c>
      <c r="AV15" s="75">
        <v>2.8</v>
      </c>
    </row>
    <row r="16" spans="1:48" ht="25.5" customHeight="1">
      <c r="A16" s="77" t="s">
        <v>336</v>
      </c>
      <c r="B16" s="78">
        <v>97</v>
      </c>
      <c r="C16" s="78">
        <v>92</v>
      </c>
      <c r="D16" s="223">
        <v>98</v>
      </c>
      <c r="E16" s="78">
        <v>93</v>
      </c>
      <c r="F16" s="78">
        <v>81</v>
      </c>
      <c r="G16" s="79">
        <v>-12.9</v>
      </c>
      <c r="H16" s="75">
        <v>3.7</v>
      </c>
      <c r="I16" s="77" t="s">
        <v>336</v>
      </c>
      <c r="J16" s="113">
        <v>3053</v>
      </c>
      <c r="K16" s="78">
        <v>2958</v>
      </c>
      <c r="L16" s="223">
        <v>2905</v>
      </c>
      <c r="M16" s="78">
        <v>2972</v>
      </c>
      <c r="N16" s="78">
        <v>2938</v>
      </c>
      <c r="O16" s="79">
        <v>-1.1000000000000001</v>
      </c>
      <c r="P16" s="75">
        <v>4.7</v>
      </c>
      <c r="Q16" s="77" t="s">
        <v>336</v>
      </c>
      <c r="R16" s="113">
        <v>1246852</v>
      </c>
      <c r="S16" s="78">
        <v>1224461</v>
      </c>
      <c r="T16" s="223">
        <v>1162738</v>
      </c>
      <c r="U16" s="78">
        <v>1237532</v>
      </c>
      <c r="V16" s="78">
        <v>1238391</v>
      </c>
      <c r="W16" s="79">
        <v>0.1</v>
      </c>
      <c r="X16" s="75">
        <v>5.2</v>
      </c>
      <c r="Y16" s="77" t="s">
        <v>336</v>
      </c>
      <c r="Z16" s="78">
        <v>3163184</v>
      </c>
      <c r="AA16" s="78">
        <v>3027154</v>
      </c>
      <c r="AB16" s="223">
        <v>3238607</v>
      </c>
      <c r="AC16" s="103">
        <v>2796592</v>
      </c>
      <c r="AD16" s="362">
        <v>2731634</v>
      </c>
      <c r="AE16" s="79">
        <v>-2.2999999999999998</v>
      </c>
      <c r="AF16" s="75">
        <v>2.4</v>
      </c>
      <c r="AG16" s="77" t="s">
        <v>336</v>
      </c>
      <c r="AH16" s="78">
        <v>5819953</v>
      </c>
      <c r="AI16" s="78">
        <v>5640788</v>
      </c>
      <c r="AJ16" s="223">
        <v>5765050</v>
      </c>
      <c r="AK16" s="78">
        <v>5287236</v>
      </c>
      <c r="AL16" s="78">
        <v>4988676</v>
      </c>
      <c r="AM16" s="79">
        <v>-5.6</v>
      </c>
      <c r="AN16" s="75">
        <v>2.7</v>
      </c>
      <c r="AO16" s="77" t="s">
        <v>336</v>
      </c>
      <c r="AP16" s="78">
        <v>2304829</v>
      </c>
      <c r="AQ16" s="78">
        <v>2305128</v>
      </c>
      <c r="AR16" s="223">
        <v>2206042</v>
      </c>
      <c r="AS16" s="78">
        <v>2192109</v>
      </c>
      <c r="AT16" s="78">
        <v>2003279</v>
      </c>
      <c r="AU16" s="319">
        <v>-8.6</v>
      </c>
      <c r="AV16" s="75">
        <v>3.1</v>
      </c>
    </row>
    <row r="17" spans="1:48" ht="25.5" customHeight="1">
      <c r="A17" s="77" t="s">
        <v>337</v>
      </c>
      <c r="B17" s="78">
        <v>87</v>
      </c>
      <c r="C17" s="78">
        <v>86</v>
      </c>
      <c r="D17" s="223">
        <v>88</v>
      </c>
      <c r="E17" s="78">
        <v>84</v>
      </c>
      <c r="F17" s="78">
        <v>83</v>
      </c>
      <c r="G17" s="79">
        <v>-1.2</v>
      </c>
      <c r="H17" s="75">
        <v>3.8</v>
      </c>
      <c r="I17" s="77" t="s">
        <v>337</v>
      </c>
      <c r="J17" s="113">
        <v>3156</v>
      </c>
      <c r="K17" s="78">
        <v>3147</v>
      </c>
      <c r="L17" s="223">
        <v>3242</v>
      </c>
      <c r="M17" s="78">
        <v>3354</v>
      </c>
      <c r="N17" s="78">
        <v>3427</v>
      </c>
      <c r="O17" s="79">
        <v>2.2000000000000002</v>
      </c>
      <c r="P17" s="75">
        <v>5.5</v>
      </c>
      <c r="Q17" s="77" t="s">
        <v>337</v>
      </c>
      <c r="R17" s="113">
        <v>1207516</v>
      </c>
      <c r="S17" s="78">
        <v>1261351</v>
      </c>
      <c r="T17" s="223">
        <v>1322811</v>
      </c>
      <c r="U17" s="78">
        <v>1334553</v>
      </c>
      <c r="V17" s="78">
        <v>1514273</v>
      </c>
      <c r="W17" s="79">
        <v>13.5</v>
      </c>
      <c r="X17" s="75">
        <v>6.3</v>
      </c>
      <c r="Y17" s="77" t="s">
        <v>337</v>
      </c>
      <c r="Z17" s="78">
        <v>3604185</v>
      </c>
      <c r="AA17" s="78">
        <v>4043999</v>
      </c>
      <c r="AB17" s="223">
        <v>5711121</v>
      </c>
      <c r="AC17" s="103">
        <v>5424928</v>
      </c>
      <c r="AD17" s="362">
        <v>5393314</v>
      </c>
      <c r="AE17" s="79">
        <v>-0.6</v>
      </c>
      <c r="AF17" s="75">
        <v>4.7</v>
      </c>
      <c r="AG17" s="77" t="s">
        <v>337</v>
      </c>
      <c r="AH17" s="78">
        <v>7697273</v>
      </c>
      <c r="AI17" s="78">
        <v>8515779</v>
      </c>
      <c r="AJ17" s="223">
        <v>9567204</v>
      </c>
      <c r="AK17" s="78">
        <v>9977504</v>
      </c>
      <c r="AL17" s="78">
        <v>10053717</v>
      </c>
      <c r="AM17" s="79">
        <v>0.8</v>
      </c>
      <c r="AN17" s="75">
        <v>5.4</v>
      </c>
      <c r="AO17" s="77" t="s">
        <v>337</v>
      </c>
      <c r="AP17" s="78">
        <v>3626832</v>
      </c>
      <c r="AQ17" s="78">
        <v>3978540</v>
      </c>
      <c r="AR17" s="223">
        <v>3503402</v>
      </c>
      <c r="AS17" s="78">
        <v>3996787</v>
      </c>
      <c r="AT17" s="78">
        <v>4174816</v>
      </c>
      <c r="AU17" s="319">
        <v>4.5</v>
      </c>
      <c r="AV17" s="75">
        <v>6.5</v>
      </c>
    </row>
    <row r="18" spans="1:48" ht="25.5" customHeight="1">
      <c r="A18" s="77" t="s">
        <v>338</v>
      </c>
      <c r="B18" s="78">
        <v>4</v>
      </c>
      <c r="C18" s="78">
        <v>5</v>
      </c>
      <c r="D18" s="223">
        <v>5</v>
      </c>
      <c r="E18" s="78">
        <v>5</v>
      </c>
      <c r="F18" s="78">
        <v>6</v>
      </c>
      <c r="G18" s="79">
        <v>20</v>
      </c>
      <c r="H18" s="75">
        <v>0.3</v>
      </c>
      <c r="I18" s="77" t="s">
        <v>338</v>
      </c>
      <c r="J18" s="113">
        <v>115</v>
      </c>
      <c r="K18" s="78">
        <v>122</v>
      </c>
      <c r="L18" s="223">
        <v>129</v>
      </c>
      <c r="M18" s="78">
        <v>121</v>
      </c>
      <c r="N18" s="78">
        <v>130</v>
      </c>
      <c r="O18" s="79">
        <v>7.4</v>
      </c>
      <c r="P18" s="75">
        <v>0.2</v>
      </c>
      <c r="Q18" s="77" t="s">
        <v>338</v>
      </c>
      <c r="R18" s="113">
        <v>52853</v>
      </c>
      <c r="S18" s="78">
        <v>52513</v>
      </c>
      <c r="T18" s="223">
        <v>51009</v>
      </c>
      <c r="U18" s="78">
        <v>88831</v>
      </c>
      <c r="V18" s="78">
        <v>94145</v>
      </c>
      <c r="W18" s="79">
        <v>6</v>
      </c>
      <c r="X18" s="75">
        <v>0.4</v>
      </c>
      <c r="Y18" s="77" t="s">
        <v>338</v>
      </c>
      <c r="Z18" s="78">
        <v>374508</v>
      </c>
      <c r="AA18" s="78">
        <v>450008</v>
      </c>
      <c r="AB18" s="223">
        <v>489297</v>
      </c>
      <c r="AC18" s="364">
        <v>642511</v>
      </c>
      <c r="AD18" s="104">
        <v>695358</v>
      </c>
      <c r="AE18" s="79">
        <v>8.1999999999999993</v>
      </c>
      <c r="AF18" s="75">
        <v>0.6</v>
      </c>
      <c r="AG18" s="77" t="s">
        <v>338</v>
      </c>
      <c r="AH18" s="78">
        <v>963573</v>
      </c>
      <c r="AI18" s="78">
        <v>920200</v>
      </c>
      <c r="AJ18" s="223">
        <v>1010182</v>
      </c>
      <c r="AK18" s="78">
        <v>861571</v>
      </c>
      <c r="AL18" s="78">
        <v>939556</v>
      </c>
      <c r="AM18" s="79">
        <v>9.1</v>
      </c>
      <c r="AN18" s="75">
        <v>0.5</v>
      </c>
      <c r="AO18" s="77" t="s">
        <v>338</v>
      </c>
      <c r="AP18" s="78">
        <v>534400</v>
      </c>
      <c r="AQ18" s="78">
        <v>465326</v>
      </c>
      <c r="AR18" s="223">
        <v>490892</v>
      </c>
      <c r="AS18" s="78">
        <v>172517</v>
      </c>
      <c r="AT18" s="78">
        <v>223576</v>
      </c>
      <c r="AU18" s="319">
        <v>29.6</v>
      </c>
      <c r="AV18" s="75">
        <v>0.3</v>
      </c>
    </row>
    <row r="19" spans="1:48" ht="25.5" customHeight="1">
      <c r="A19" s="77" t="s">
        <v>339</v>
      </c>
      <c r="B19" s="78">
        <v>306</v>
      </c>
      <c r="C19" s="78">
        <v>284</v>
      </c>
      <c r="D19" s="223">
        <v>284</v>
      </c>
      <c r="E19" s="78">
        <v>292</v>
      </c>
      <c r="F19" s="78">
        <v>285</v>
      </c>
      <c r="G19" s="79">
        <v>-2.4</v>
      </c>
      <c r="H19" s="75">
        <v>13</v>
      </c>
      <c r="I19" s="77" t="s">
        <v>339</v>
      </c>
      <c r="J19" s="113">
        <v>6611</v>
      </c>
      <c r="K19" s="78">
        <v>6512</v>
      </c>
      <c r="L19" s="223">
        <v>6375</v>
      </c>
      <c r="M19" s="78">
        <v>6682</v>
      </c>
      <c r="N19" s="78">
        <v>6562</v>
      </c>
      <c r="O19" s="79">
        <v>-1.8</v>
      </c>
      <c r="P19" s="75">
        <v>10.5</v>
      </c>
      <c r="Q19" s="77" t="s">
        <v>339</v>
      </c>
      <c r="R19" s="113">
        <v>2180172</v>
      </c>
      <c r="S19" s="78">
        <v>2061348</v>
      </c>
      <c r="T19" s="223">
        <v>2188755</v>
      </c>
      <c r="U19" s="78">
        <v>2132447</v>
      </c>
      <c r="V19" s="78">
        <v>2133070</v>
      </c>
      <c r="W19" s="79">
        <v>0</v>
      </c>
      <c r="X19" s="75">
        <v>8.9</v>
      </c>
      <c r="Y19" s="77" t="s">
        <v>339</v>
      </c>
      <c r="Z19" s="78">
        <v>8387170</v>
      </c>
      <c r="AA19" s="78">
        <v>8000301</v>
      </c>
      <c r="AB19" s="223">
        <v>8094577</v>
      </c>
      <c r="AC19" s="103">
        <v>8079812</v>
      </c>
      <c r="AD19" s="362">
        <v>8354724</v>
      </c>
      <c r="AE19" s="79">
        <v>3.4</v>
      </c>
      <c r="AF19" s="75">
        <v>7.3</v>
      </c>
      <c r="AG19" s="77" t="s">
        <v>339</v>
      </c>
      <c r="AH19" s="78">
        <v>13960279</v>
      </c>
      <c r="AI19" s="78">
        <v>13615697</v>
      </c>
      <c r="AJ19" s="223">
        <v>13842637</v>
      </c>
      <c r="AK19" s="78">
        <v>13550637</v>
      </c>
      <c r="AL19" s="78">
        <v>14173309</v>
      </c>
      <c r="AM19" s="79">
        <v>4.5999999999999996</v>
      </c>
      <c r="AN19" s="75">
        <v>7.7</v>
      </c>
      <c r="AO19" s="77" t="s">
        <v>339</v>
      </c>
      <c r="AP19" s="78">
        <v>4947608</v>
      </c>
      <c r="AQ19" s="78">
        <v>5130480</v>
      </c>
      <c r="AR19" s="223">
        <v>5334302</v>
      </c>
      <c r="AS19" s="78">
        <v>4855905</v>
      </c>
      <c r="AT19" s="78">
        <v>5237751</v>
      </c>
      <c r="AU19" s="319">
        <v>7.9</v>
      </c>
      <c r="AV19" s="75">
        <v>8.1</v>
      </c>
    </row>
    <row r="20" spans="1:48" ht="25.5" customHeight="1">
      <c r="A20" s="77" t="s">
        <v>340</v>
      </c>
      <c r="B20" s="78">
        <v>45</v>
      </c>
      <c r="C20" s="78">
        <v>40</v>
      </c>
      <c r="D20" s="223">
        <v>45</v>
      </c>
      <c r="E20" s="78">
        <v>44</v>
      </c>
      <c r="F20" s="78">
        <v>43</v>
      </c>
      <c r="G20" s="79">
        <v>-2.2999999999999998</v>
      </c>
      <c r="H20" s="75">
        <v>2</v>
      </c>
      <c r="I20" s="77" t="s">
        <v>340</v>
      </c>
      <c r="J20" s="113">
        <v>2413</v>
      </c>
      <c r="K20" s="78">
        <v>2442</v>
      </c>
      <c r="L20" s="223">
        <v>2545</v>
      </c>
      <c r="M20" s="78">
        <v>2631</v>
      </c>
      <c r="N20" s="78">
        <v>2557</v>
      </c>
      <c r="O20" s="79">
        <v>-2.8</v>
      </c>
      <c r="P20" s="75">
        <v>4.0999999999999996</v>
      </c>
      <c r="Q20" s="77" t="s">
        <v>340</v>
      </c>
      <c r="R20" s="113">
        <v>1066597</v>
      </c>
      <c r="S20" s="78">
        <v>1048204</v>
      </c>
      <c r="T20" s="223">
        <v>1139629</v>
      </c>
      <c r="U20" s="78">
        <v>1187587</v>
      </c>
      <c r="V20" s="78">
        <v>1151092</v>
      </c>
      <c r="W20" s="79">
        <v>-3.1</v>
      </c>
      <c r="X20" s="75">
        <v>4.8</v>
      </c>
      <c r="Y20" s="77" t="s">
        <v>340</v>
      </c>
      <c r="Z20" s="78">
        <v>2709987</v>
      </c>
      <c r="AA20" s="78">
        <v>2726412</v>
      </c>
      <c r="AB20" s="223">
        <v>3890524</v>
      </c>
      <c r="AC20" s="103">
        <v>3073743</v>
      </c>
      <c r="AD20" s="362">
        <v>2862200</v>
      </c>
      <c r="AE20" s="79">
        <v>-6.9</v>
      </c>
      <c r="AF20" s="75">
        <v>2.5</v>
      </c>
      <c r="AG20" s="77" t="s">
        <v>340</v>
      </c>
      <c r="AH20" s="78">
        <v>5497681</v>
      </c>
      <c r="AI20" s="78">
        <v>5483710</v>
      </c>
      <c r="AJ20" s="223">
        <v>6603754</v>
      </c>
      <c r="AK20" s="78">
        <v>5363833</v>
      </c>
      <c r="AL20" s="78">
        <v>6167333</v>
      </c>
      <c r="AM20" s="79">
        <v>15</v>
      </c>
      <c r="AN20" s="75">
        <v>3.3</v>
      </c>
      <c r="AO20" s="77" t="s">
        <v>340</v>
      </c>
      <c r="AP20" s="78">
        <v>2504172</v>
      </c>
      <c r="AQ20" s="78">
        <v>2413221</v>
      </c>
      <c r="AR20" s="223">
        <v>2538363</v>
      </c>
      <c r="AS20" s="78">
        <v>2115504</v>
      </c>
      <c r="AT20" s="78">
        <v>3033691</v>
      </c>
      <c r="AU20" s="319">
        <v>43.4</v>
      </c>
      <c r="AV20" s="75">
        <v>4.7</v>
      </c>
    </row>
    <row r="21" spans="1:48" ht="25.5" customHeight="1">
      <c r="A21" s="77" t="s">
        <v>341</v>
      </c>
      <c r="B21" s="78">
        <v>42</v>
      </c>
      <c r="C21" s="78">
        <v>32</v>
      </c>
      <c r="D21" s="223">
        <v>38</v>
      </c>
      <c r="E21" s="78">
        <v>30</v>
      </c>
      <c r="F21" s="78">
        <v>26</v>
      </c>
      <c r="G21" s="79">
        <v>-13.3</v>
      </c>
      <c r="H21" s="75">
        <v>1.2</v>
      </c>
      <c r="I21" s="77" t="s">
        <v>341</v>
      </c>
      <c r="J21" s="113">
        <v>570</v>
      </c>
      <c r="K21" s="78">
        <v>452</v>
      </c>
      <c r="L21" s="223">
        <v>435</v>
      </c>
      <c r="M21" s="78">
        <v>379</v>
      </c>
      <c r="N21" s="78">
        <v>372</v>
      </c>
      <c r="O21" s="79">
        <v>-1.8</v>
      </c>
      <c r="P21" s="75">
        <v>0.6</v>
      </c>
      <c r="Q21" s="77" t="s">
        <v>341</v>
      </c>
      <c r="R21" s="113">
        <v>164035</v>
      </c>
      <c r="S21" s="78">
        <v>125894</v>
      </c>
      <c r="T21" s="223">
        <v>113780</v>
      </c>
      <c r="U21" s="78">
        <v>104043</v>
      </c>
      <c r="V21" s="78">
        <v>124134</v>
      </c>
      <c r="W21" s="79">
        <v>19.3</v>
      </c>
      <c r="X21" s="75">
        <v>0.5</v>
      </c>
      <c r="Y21" s="77" t="s">
        <v>341</v>
      </c>
      <c r="Z21" s="78">
        <v>455273</v>
      </c>
      <c r="AA21" s="78">
        <v>396842</v>
      </c>
      <c r="AB21" s="223">
        <v>390337</v>
      </c>
      <c r="AC21" s="364">
        <v>309105</v>
      </c>
      <c r="AD21" s="104">
        <v>380933</v>
      </c>
      <c r="AE21" s="79">
        <v>23.2</v>
      </c>
      <c r="AF21" s="75">
        <v>0.3</v>
      </c>
      <c r="AG21" s="77" t="s">
        <v>341</v>
      </c>
      <c r="AH21" s="78">
        <v>816280</v>
      </c>
      <c r="AI21" s="78">
        <v>681974</v>
      </c>
      <c r="AJ21" s="223">
        <v>666352</v>
      </c>
      <c r="AK21" s="78">
        <v>587792</v>
      </c>
      <c r="AL21" s="78">
        <v>646328</v>
      </c>
      <c r="AM21" s="79">
        <v>10</v>
      </c>
      <c r="AN21" s="75">
        <v>0.3</v>
      </c>
      <c r="AO21" s="77" t="s">
        <v>341</v>
      </c>
      <c r="AP21" s="78">
        <v>336547</v>
      </c>
      <c r="AQ21" s="78">
        <v>266335</v>
      </c>
      <c r="AR21" s="223">
        <v>268150</v>
      </c>
      <c r="AS21" s="78">
        <v>260535</v>
      </c>
      <c r="AT21" s="78">
        <v>239979</v>
      </c>
      <c r="AU21" s="319">
        <v>-7.9</v>
      </c>
      <c r="AV21" s="75">
        <v>0.4</v>
      </c>
    </row>
    <row r="22" spans="1:48" ht="25.5" customHeight="1">
      <c r="A22" s="77" t="s">
        <v>342</v>
      </c>
      <c r="B22" s="78">
        <v>101</v>
      </c>
      <c r="C22" s="78">
        <v>98</v>
      </c>
      <c r="D22" s="223">
        <v>101</v>
      </c>
      <c r="E22" s="78">
        <v>93</v>
      </c>
      <c r="F22" s="78">
        <v>89</v>
      </c>
      <c r="G22" s="79">
        <v>-4.3</v>
      </c>
      <c r="H22" s="75">
        <v>4.0999999999999996</v>
      </c>
      <c r="I22" s="77" t="s">
        <v>342</v>
      </c>
      <c r="J22" s="113">
        <v>1388</v>
      </c>
      <c r="K22" s="78">
        <v>1406</v>
      </c>
      <c r="L22" s="223">
        <v>1398</v>
      </c>
      <c r="M22" s="78">
        <v>1332</v>
      </c>
      <c r="N22" s="78">
        <v>1284</v>
      </c>
      <c r="O22" s="79">
        <v>-3.6</v>
      </c>
      <c r="P22" s="75">
        <v>2</v>
      </c>
      <c r="Q22" s="77" t="s">
        <v>342</v>
      </c>
      <c r="R22" s="113">
        <v>493003</v>
      </c>
      <c r="S22" s="78">
        <v>500015</v>
      </c>
      <c r="T22" s="223">
        <v>530756</v>
      </c>
      <c r="U22" s="78">
        <v>490761</v>
      </c>
      <c r="V22" s="78">
        <v>461662</v>
      </c>
      <c r="W22" s="79">
        <v>-5.9</v>
      </c>
      <c r="X22" s="75">
        <v>1.9</v>
      </c>
      <c r="Y22" s="77" t="s">
        <v>342</v>
      </c>
      <c r="Z22" s="78">
        <v>1363952</v>
      </c>
      <c r="AA22" s="78">
        <v>1655921</v>
      </c>
      <c r="AB22" s="223">
        <v>1394317</v>
      </c>
      <c r="AC22" s="103">
        <v>1546565</v>
      </c>
      <c r="AD22" s="362">
        <v>1477686</v>
      </c>
      <c r="AE22" s="79">
        <v>-4.5</v>
      </c>
      <c r="AF22" s="75">
        <v>1.3</v>
      </c>
      <c r="AG22" s="77" t="s">
        <v>342</v>
      </c>
      <c r="AH22" s="78">
        <v>2561368</v>
      </c>
      <c r="AI22" s="78">
        <v>2846369</v>
      </c>
      <c r="AJ22" s="223">
        <v>2639660</v>
      </c>
      <c r="AK22" s="78">
        <v>2869915</v>
      </c>
      <c r="AL22" s="78">
        <v>2799796</v>
      </c>
      <c r="AM22" s="79">
        <v>-2.4</v>
      </c>
      <c r="AN22" s="75">
        <v>1.5</v>
      </c>
      <c r="AO22" s="77" t="s">
        <v>342</v>
      </c>
      <c r="AP22" s="78">
        <v>1121388</v>
      </c>
      <c r="AQ22" s="78">
        <v>1111689</v>
      </c>
      <c r="AR22" s="223">
        <v>1189067</v>
      </c>
      <c r="AS22" s="78">
        <v>1231784</v>
      </c>
      <c r="AT22" s="78">
        <v>1246648</v>
      </c>
      <c r="AU22" s="319">
        <v>1.2</v>
      </c>
      <c r="AV22" s="75">
        <v>1.9</v>
      </c>
    </row>
    <row r="23" spans="1:48" ht="25.5" customHeight="1">
      <c r="A23" s="77" t="s">
        <v>343</v>
      </c>
      <c r="B23" s="78">
        <v>35</v>
      </c>
      <c r="C23" s="78">
        <v>39</v>
      </c>
      <c r="D23" s="223">
        <v>40</v>
      </c>
      <c r="E23" s="78">
        <v>34</v>
      </c>
      <c r="F23" s="78">
        <v>32</v>
      </c>
      <c r="G23" s="79">
        <v>-5.9</v>
      </c>
      <c r="H23" s="75">
        <v>1.5</v>
      </c>
      <c r="I23" s="77" t="s">
        <v>343</v>
      </c>
      <c r="J23" s="113">
        <v>751</v>
      </c>
      <c r="K23" s="78">
        <v>850</v>
      </c>
      <c r="L23" s="223">
        <v>754</v>
      </c>
      <c r="M23" s="78">
        <v>755</v>
      </c>
      <c r="N23" s="78">
        <v>738</v>
      </c>
      <c r="O23" s="79">
        <v>-2.2999999999999998</v>
      </c>
      <c r="P23" s="75">
        <v>1.2</v>
      </c>
      <c r="Q23" s="77" t="s">
        <v>343</v>
      </c>
      <c r="R23" s="113">
        <v>290028</v>
      </c>
      <c r="S23" s="78">
        <v>328948</v>
      </c>
      <c r="T23" s="223">
        <v>319021</v>
      </c>
      <c r="U23" s="78">
        <v>292740</v>
      </c>
      <c r="V23" s="78">
        <v>296928</v>
      </c>
      <c r="W23" s="79">
        <v>1.4</v>
      </c>
      <c r="X23" s="75">
        <v>1.2</v>
      </c>
      <c r="Y23" s="77" t="s">
        <v>343</v>
      </c>
      <c r="Z23" s="78">
        <v>2148117</v>
      </c>
      <c r="AA23" s="78">
        <v>2697785</v>
      </c>
      <c r="AB23" s="223">
        <v>2657417</v>
      </c>
      <c r="AC23" s="103">
        <v>2433463</v>
      </c>
      <c r="AD23" s="362">
        <v>2477929</v>
      </c>
      <c r="AE23" s="79">
        <v>1.8</v>
      </c>
      <c r="AF23" s="75">
        <v>2.2000000000000002</v>
      </c>
      <c r="AG23" s="77" t="s">
        <v>343</v>
      </c>
      <c r="AH23" s="78">
        <v>3060249</v>
      </c>
      <c r="AI23" s="78">
        <v>3812912</v>
      </c>
      <c r="AJ23" s="223">
        <v>3719187</v>
      </c>
      <c r="AK23" s="78">
        <v>3507222</v>
      </c>
      <c r="AL23" s="78">
        <v>3418262</v>
      </c>
      <c r="AM23" s="79">
        <v>-2.5</v>
      </c>
      <c r="AN23" s="75">
        <v>1.8</v>
      </c>
      <c r="AO23" s="77" t="s">
        <v>343</v>
      </c>
      <c r="AP23" s="78">
        <v>766170</v>
      </c>
      <c r="AQ23" s="78">
        <v>1067149</v>
      </c>
      <c r="AR23" s="223">
        <v>991424</v>
      </c>
      <c r="AS23" s="78">
        <v>902210</v>
      </c>
      <c r="AT23" s="78">
        <v>852396</v>
      </c>
      <c r="AU23" s="319">
        <v>-5.5</v>
      </c>
      <c r="AV23" s="75">
        <v>1.3</v>
      </c>
    </row>
    <row r="24" spans="1:48" ht="25.5" customHeight="1">
      <c r="A24" s="77" t="s">
        <v>344</v>
      </c>
      <c r="B24" s="78">
        <v>23</v>
      </c>
      <c r="C24" s="78">
        <v>25</v>
      </c>
      <c r="D24" s="223">
        <v>22</v>
      </c>
      <c r="E24" s="78">
        <v>24</v>
      </c>
      <c r="F24" s="78">
        <v>22</v>
      </c>
      <c r="G24" s="79">
        <v>-8.3000000000000007</v>
      </c>
      <c r="H24" s="75">
        <v>1</v>
      </c>
      <c r="I24" s="77" t="s">
        <v>344</v>
      </c>
      <c r="J24" s="113">
        <v>647</v>
      </c>
      <c r="K24" s="78">
        <v>671</v>
      </c>
      <c r="L24" s="223">
        <v>601</v>
      </c>
      <c r="M24" s="78">
        <v>655</v>
      </c>
      <c r="N24" s="78">
        <v>629</v>
      </c>
      <c r="O24" s="79">
        <v>-4</v>
      </c>
      <c r="P24" s="75">
        <v>1</v>
      </c>
      <c r="Q24" s="77" t="s">
        <v>344</v>
      </c>
      <c r="R24" s="113">
        <v>310279</v>
      </c>
      <c r="S24" s="78">
        <v>316522</v>
      </c>
      <c r="T24" s="223">
        <v>335047</v>
      </c>
      <c r="U24" s="78">
        <v>319363</v>
      </c>
      <c r="V24" s="78">
        <v>291442</v>
      </c>
      <c r="W24" s="79">
        <v>-8.6999999999999993</v>
      </c>
      <c r="X24" s="75">
        <v>1.2</v>
      </c>
      <c r="Y24" s="77" t="s">
        <v>344</v>
      </c>
      <c r="Z24" s="78">
        <v>928096</v>
      </c>
      <c r="AA24" s="78">
        <v>1113386</v>
      </c>
      <c r="AB24" s="223">
        <v>1332700</v>
      </c>
      <c r="AC24" s="364">
        <v>1149114</v>
      </c>
      <c r="AD24" s="104">
        <v>1297762</v>
      </c>
      <c r="AE24" s="79">
        <v>12.9</v>
      </c>
      <c r="AF24" s="75">
        <v>1.1000000000000001</v>
      </c>
      <c r="AG24" s="77" t="s">
        <v>344</v>
      </c>
      <c r="AH24" s="78">
        <v>1913687</v>
      </c>
      <c r="AI24" s="78">
        <v>2486881</v>
      </c>
      <c r="AJ24" s="223">
        <v>2601747</v>
      </c>
      <c r="AK24" s="78">
        <v>2449217</v>
      </c>
      <c r="AL24" s="78">
        <v>2549020</v>
      </c>
      <c r="AM24" s="79">
        <v>4.0999999999999996</v>
      </c>
      <c r="AN24" s="75">
        <v>1.4</v>
      </c>
      <c r="AO24" s="77" t="s">
        <v>344</v>
      </c>
      <c r="AP24" s="78">
        <v>806631</v>
      </c>
      <c r="AQ24" s="78">
        <v>1244713</v>
      </c>
      <c r="AR24" s="223">
        <v>1129783</v>
      </c>
      <c r="AS24" s="78">
        <v>1201898</v>
      </c>
      <c r="AT24" s="78">
        <v>1139243</v>
      </c>
      <c r="AU24" s="319">
        <v>-5.2</v>
      </c>
      <c r="AV24" s="75">
        <v>1.8</v>
      </c>
    </row>
    <row r="25" spans="1:48" ht="25.5" customHeight="1">
      <c r="A25" s="77" t="s">
        <v>345</v>
      </c>
      <c r="B25" s="78">
        <v>208</v>
      </c>
      <c r="C25" s="78">
        <v>195</v>
      </c>
      <c r="D25" s="223">
        <v>198</v>
      </c>
      <c r="E25" s="78">
        <v>198</v>
      </c>
      <c r="F25" s="78">
        <v>198</v>
      </c>
      <c r="G25" s="79">
        <v>0</v>
      </c>
      <c r="H25" s="75">
        <v>9</v>
      </c>
      <c r="I25" s="77" t="s">
        <v>345</v>
      </c>
      <c r="J25" s="113">
        <v>4259</v>
      </c>
      <c r="K25" s="78">
        <v>3906</v>
      </c>
      <c r="L25" s="223">
        <v>4217</v>
      </c>
      <c r="M25" s="78">
        <v>4344</v>
      </c>
      <c r="N25" s="78">
        <v>4423</v>
      </c>
      <c r="O25" s="79">
        <v>1.8</v>
      </c>
      <c r="P25" s="75">
        <v>7.1</v>
      </c>
      <c r="Q25" s="77" t="s">
        <v>345</v>
      </c>
      <c r="R25" s="113">
        <v>1590745</v>
      </c>
      <c r="S25" s="78">
        <v>1453726</v>
      </c>
      <c r="T25" s="223">
        <v>1579957</v>
      </c>
      <c r="U25" s="78">
        <v>1663822</v>
      </c>
      <c r="V25" s="78">
        <v>1662170</v>
      </c>
      <c r="W25" s="79">
        <v>-0.1</v>
      </c>
      <c r="X25" s="75">
        <v>6.9</v>
      </c>
      <c r="Y25" s="77" t="s">
        <v>345</v>
      </c>
      <c r="Z25" s="78">
        <v>7137615</v>
      </c>
      <c r="AA25" s="78">
        <v>6169704</v>
      </c>
      <c r="AB25" s="223">
        <v>5454277</v>
      </c>
      <c r="AC25" s="105">
        <v>7826287</v>
      </c>
      <c r="AD25" s="363">
        <v>8022221</v>
      </c>
      <c r="AE25" s="79">
        <v>2.5</v>
      </c>
      <c r="AF25" s="75">
        <v>7</v>
      </c>
      <c r="AG25" s="77" t="s">
        <v>345</v>
      </c>
      <c r="AH25" s="78">
        <v>11128588</v>
      </c>
      <c r="AI25" s="78">
        <v>10318259</v>
      </c>
      <c r="AJ25" s="223">
        <v>11674036</v>
      </c>
      <c r="AK25" s="78">
        <v>12341530</v>
      </c>
      <c r="AL25" s="78">
        <v>12096723</v>
      </c>
      <c r="AM25" s="79">
        <v>-2</v>
      </c>
      <c r="AN25" s="75">
        <v>6.5</v>
      </c>
      <c r="AO25" s="77" t="s">
        <v>345</v>
      </c>
      <c r="AP25" s="78">
        <v>3584877</v>
      </c>
      <c r="AQ25" s="78">
        <v>3823539</v>
      </c>
      <c r="AR25" s="223">
        <v>5744678</v>
      </c>
      <c r="AS25" s="78">
        <v>3957280</v>
      </c>
      <c r="AT25" s="78">
        <v>3726389</v>
      </c>
      <c r="AU25" s="319">
        <v>-5.8</v>
      </c>
      <c r="AV25" s="75">
        <v>5.8</v>
      </c>
    </row>
    <row r="26" spans="1:48" ht="25.5" customHeight="1">
      <c r="A26" s="77" t="s">
        <v>346</v>
      </c>
      <c r="B26" s="78">
        <v>59</v>
      </c>
      <c r="C26" s="78">
        <v>62</v>
      </c>
      <c r="D26" s="223">
        <v>61</v>
      </c>
      <c r="E26" s="78">
        <v>63</v>
      </c>
      <c r="F26" s="78">
        <v>64</v>
      </c>
      <c r="G26" s="79">
        <v>1.6</v>
      </c>
      <c r="H26" s="75">
        <v>2.9</v>
      </c>
      <c r="I26" s="77" t="s">
        <v>346</v>
      </c>
      <c r="J26" s="113">
        <v>2087</v>
      </c>
      <c r="K26" s="78">
        <v>2277</v>
      </c>
      <c r="L26" s="223">
        <v>1869</v>
      </c>
      <c r="M26" s="78">
        <v>2045</v>
      </c>
      <c r="N26" s="78">
        <v>2063</v>
      </c>
      <c r="O26" s="79">
        <v>0.9</v>
      </c>
      <c r="P26" s="75">
        <v>3.3</v>
      </c>
      <c r="Q26" s="77" t="s">
        <v>346</v>
      </c>
      <c r="R26" s="113">
        <v>763623</v>
      </c>
      <c r="S26" s="78">
        <v>944436</v>
      </c>
      <c r="T26" s="223">
        <v>754526</v>
      </c>
      <c r="U26" s="78">
        <v>876156</v>
      </c>
      <c r="V26" s="78">
        <v>846887</v>
      </c>
      <c r="W26" s="79">
        <v>-3.3</v>
      </c>
      <c r="X26" s="75">
        <v>3.5</v>
      </c>
      <c r="Y26" s="77" t="s">
        <v>346</v>
      </c>
      <c r="Z26" s="78">
        <v>2404510</v>
      </c>
      <c r="AA26" s="78">
        <v>2934834</v>
      </c>
      <c r="AB26" s="223">
        <v>2508628</v>
      </c>
      <c r="AC26" s="105">
        <v>3262701</v>
      </c>
      <c r="AD26" s="363">
        <v>2933157</v>
      </c>
      <c r="AE26" s="79">
        <v>-10.1</v>
      </c>
      <c r="AF26" s="75">
        <v>2.6</v>
      </c>
      <c r="AG26" s="77" t="s">
        <v>346</v>
      </c>
      <c r="AH26" s="78">
        <v>4869235</v>
      </c>
      <c r="AI26" s="78">
        <v>5521182</v>
      </c>
      <c r="AJ26" s="223">
        <v>4970407</v>
      </c>
      <c r="AK26" s="78">
        <v>6263335</v>
      </c>
      <c r="AL26" s="78">
        <v>5511456</v>
      </c>
      <c r="AM26" s="79">
        <v>-12</v>
      </c>
      <c r="AN26" s="75">
        <v>3</v>
      </c>
      <c r="AO26" s="77" t="s">
        <v>346</v>
      </c>
      <c r="AP26" s="78">
        <v>2069306</v>
      </c>
      <c r="AQ26" s="78">
        <v>2446029</v>
      </c>
      <c r="AR26" s="223">
        <v>2347953</v>
      </c>
      <c r="AS26" s="78">
        <v>2787296</v>
      </c>
      <c r="AT26" s="78">
        <v>2361049</v>
      </c>
      <c r="AU26" s="319">
        <v>-15.3</v>
      </c>
      <c r="AV26" s="75">
        <v>3.7</v>
      </c>
    </row>
    <row r="27" spans="1:48" ht="25.5" customHeight="1">
      <c r="A27" s="77" t="s">
        <v>347</v>
      </c>
      <c r="B27" s="78">
        <v>106</v>
      </c>
      <c r="C27" s="78">
        <v>99</v>
      </c>
      <c r="D27" s="223">
        <v>103</v>
      </c>
      <c r="E27" s="78">
        <v>105</v>
      </c>
      <c r="F27" s="78">
        <v>105</v>
      </c>
      <c r="G27" s="79">
        <v>0</v>
      </c>
      <c r="H27" s="75">
        <v>4.8</v>
      </c>
      <c r="I27" s="77" t="s">
        <v>347</v>
      </c>
      <c r="J27" s="113">
        <v>3573</v>
      </c>
      <c r="K27" s="78">
        <v>3694</v>
      </c>
      <c r="L27" s="223">
        <v>3720</v>
      </c>
      <c r="M27" s="78">
        <v>3619</v>
      </c>
      <c r="N27" s="78">
        <v>3575</v>
      </c>
      <c r="O27" s="79">
        <v>-1.2</v>
      </c>
      <c r="P27" s="75">
        <v>5.7</v>
      </c>
      <c r="Q27" s="77" t="s">
        <v>347</v>
      </c>
      <c r="R27" s="113">
        <v>1640500</v>
      </c>
      <c r="S27" s="78">
        <v>1763347</v>
      </c>
      <c r="T27" s="223">
        <v>1739960</v>
      </c>
      <c r="U27" s="78">
        <v>1664386</v>
      </c>
      <c r="V27" s="78">
        <v>1679260</v>
      </c>
      <c r="W27" s="79">
        <v>0.9</v>
      </c>
      <c r="X27" s="75">
        <v>7</v>
      </c>
      <c r="Y27" s="77" t="s">
        <v>347</v>
      </c>
      <c r="Z27" s="78">
        <v>3692778</v>
      </c>
      <c r="AA27" s="78">
        <v>4903983</v>
      </c>
      <c r="AB27" s="223">
        <v>5784827</v>
      </c>
      <c r="AC27" s="105">
        <v>5524902</v>
      </c>
      <c r="AD27" s="363">
        <v>4874990</v>
      </c>
      <c r="AE27" s="79">
        <v>-11.8</v>
      </c>
      <c r="AF27" s="75">
        <v>4.3</v>
      </c>
      <c r="AG27" s="77" t="s">
        <v>347</v>
      </c>
      <c r="AH27" s="78">
        <v>6705045</v>
      </c>
      <c r="AI27" s="78">
        <v>8738871</v>
      </c>
      <c r="AJ27" s="223">
        <v>9397885</v>
      </c>
      <c r="AK27" s="78">
        <v>10179010</v>
      </c>
      <c r="AL27" s="78">
        <v>8629294</v>
      </c>
      <c r="AM27" s="79">
        <v>-15.2</v>
      </c>
      <c r="AN27" s="75">
        <v>4.7</v>
      </c>
      <c r="AO27" s="77" t="s">
        <v>347</v>
      </c>
      <c r="AP27" s="78">
        <v>2500345</v>
      </c>
      <c r="AQ27" s="78">
        <v>3531692</v>
      </c>
      <c r="AR27" s="223">
        <v>3856842</v>
      </c>
      <c r="AS27" s="78">
        <v>3917622</v>
      </c>
      <c r="AT27" s="78">
        <v>3397428</v>
      </c>
      <c r="AU27" s="319">
        <v>-13.3</v>
      </c>
      <c r="AV27" s="75">
        <v>5.3</v>
      </c>
    </row>
    <row r="28" spans="1:48" ht="25.5" customHeight="1">
      <c r="A28" s="77" t="s">
        <v>348</v>
      </c>
      <c r="B28" s="78">
        <v>19</v>
      </c>
      <c r="C28" s="78">
        <v>19</v>
      </c>
      <c r="D28" s="223">
        <v>25</v>
      </c>
      <c r="E28" s="78">
        <v>23</v>
      </c>
      <c r="F28" s="78">
        <v>20</v>
      </c>
      <c r="G28" s="79">
        <v>-13</v>
      </c>
      <c r="H28" s="75">
        <v>0.9</v>
      </c>
      <c r="I28" s="77" t="s">
        <v>348</v>
      </c>
      <c r="J28" s="113">
        <v>2991</v>
      </c>
      <c r="K28" s="78">
        <v>2920</v>
      </c>
      <c r="L28" s="223">
        <v>2927</v>
      </c>
      <c r="M28" s="78">
        <v>2880</v>
      </c>
      <c r="N28" s="78">
        <v>2783</v>
      </c>
      <c r="O28" s="79">
        <v>-3.4</v>
      </c>
      <c r="P28" s="75">
        <v>4.4000000000000004</v>
      </c>
      <c r="Q28" s="77" t="s">
        <v>348</v>
      </c>
      <c r="R28" s="113">
        <v>1929122</v>
      </c>
      <c r="S28" s="78">
        <v>1934524</v>
      </c>
      <c r="T28" s="223">
        <v>1826802</v>
      </c>
      <c r="U28" s="78">
        <v>1760738</v>
      </c>
      <c r="V28" s="78">
        <v>1545303</v>
      </c>
      <c r="W28" s="79">
        <v>-12.2</v>
      </c>
      <c r="X28" s="75">
        <v>6.4</v>
      </c>
      <c r="Y28" s="77" t="s">
        <v>348</v>
      </c>
      <c r="Z28" s="78">
        <v>12036105</v>
      </c>
      <c r="AA28" s="78">
        <v>11303367</v>
      </c>
      <c r="AB28" s="223">
        <v>7423484</v>
      </c>
      <c r="AC28" s="105">
        <v>8183904</v>
      </c>
      <c r="AD28" s="363">
        <v>9349939</v>
      </c>
      <c r="AE28" s="79">
        <v>14.2</v>
      </c>
      <c r="AF28" s="75">
        <v>8.1999999999999993</v>
      </c>
      <c r="AG28" s="77" t="s">
        <v>348</v>
      </c>
      <c r="AH28" s="78">
        <v>19697885</v>
      </c>
      <c r="AI28" s="78">
        <v>18977925</v>
      </c>
      <c r="AJ28" s="223">
        <v>13779008</v>
      </c>
      <c r="AK28" s="78">
        <v>14606717</v>
      </c>
      <c r="AL28" s="78">
        <v>15116071</v>
      </c>
      <c r="AM28" s="79">
        <v>3.5</v>
      </c>
      <c r="AN28" s="75">
        <v>8.1999999999999993</v>
      </c>
      <c r="AO28" s="77" t="s">
        <v>348</v>
      </c>
      <c r="AP28" s="78">
        <v>6614930</v>
      </c>
      <c r="AQ28" s="78">
        <v>7018118</v>
      </c>
      <c r="AR28" s="223">
        <v>5985019</v>
      </c>
      <c r="AS28" s="78">
        <v>5993858</v>
      </c>
      <c r="AT28" s="78">
        <v>5124894</v>
      </c>
      <c r="AU28" s="319">
        <v>-14.5</v>
      </c>
      <c r="AV28" s="75">
        <v>7.9</v>
      </c>
    </row>
    <row r="29" spans="1:48" ht="25.5" customHeight="1">
      <c r="A29" s="314" t="s">
        <v>422</v>
      </c>
      <c r="B29" s="78">
        <v>22</v>
      </c>
      <c r="C29" s="78">
        <v>22</v>
      </c>
      <c r="D29" s="223">
        <v>20</v>
      </c>
      <c r="E29" s="78">
        <v>17</v>
      </c>
      <c r="F29" s="78">
        <v>16</v>
      </c>
      <c r="G29" s="79">
        <v>-5.9</v>
      </c>
      <c r="H29" s="75">
        <v>0.7</v>
      </c>
      <c r="I29" s="314" t="s">
        <v>422</v>
      </c>
      <c r="J29" s="113">
        <v>4451</v>
      </c>
      <c r="K29" s="78">
        <v>3805</v>
      </c>
      <c r="L29" s="223">
        <v>2034</v>
      </c>
      <c r="M29" s="78">
        <v>1554</v>
      </c>
      <c r="N29" s="78">
        <v>1593</v>
      </c>
      <c r="O29" s="79">
        <v>2.5</v>
      </c>
      <c r="P29" s="75">
        <v>2.5</v>
      </c>
      <c r="Q29" s="314" t="s">
        <v>422</v>
      </c>
      <c r="R29" s="113">
        <v>2623733</v>
      </c>
      <c r="S29" s="78">
        <v>2529544</v>
      </c>
      <c r="T29" s="223">
        <v>1507625</v>
      </c>
      <c r="U29" s="78">
        <v>1108180</v>
      </c>
      <c r="V29" s="78">
        <v>799230</v>
      </c>
      <c r="W29" s="79">
        <v>-27.9</v>
      </c>
      <c r="X29" s="75">
        <v>3.3</v>
      </c>
      <c r="Y29" s="314" t="s">
        <v>422</v>
      </c>
      <c r="Z29" s="78">
        <v>33048463</v>
      </c>
      <c r="AA29" s="78">
        <v>14441378</v>
      </c>
      <c r="AB29" s="223">
        <v>1955098</v>
      </c>
      <c r="AC29" s="105">
        <v>642809</v>
      </c>
      <c r="AD29" s="363">
        <v>432435</v>
      </c>
      <c r="AE29" s="79">
        <v>-32.700000000000003</v>
      </c>
      <c r="AF29" s="75">
        <v>0.4</v>
      </c>
      <c r="AG29" s="314" t="s">
        <v>422</v>
      </c>
      <c r="AH29" s="78">
        <v>34565063</v>
      </c>
      <c r="AI29" s="78">
        <v>18756952</v>
      </c>
      <c r="AJ29" s="223">
        <v>3139322</v>
      </c>
      <c r="AK29" s="78">
        <v>1915718</v>
      </c>
      <c r="AL29" s="78">
        <v>1279072</v>
      </c>
      <c r="AM29" s="79">
        <v>-33.200000000000003</v>
      </c>
      <c r="AN29" s="75">
        <v>0.7</v>
      </c>
      <c r="AO29" s="314" t="s">
        <v>422</v>
      </c>
      <c r="AP29" s="366">
        <v>-1184950</v>
      </c>
      <c r="AQ29" s="78">
        <v>2485377</v>
      </c>
      <c r="AR29" s="223">
        <v>499878</v>
      </c>
      <c r="AS29" s="78">
        <v>530288</v>
      </c>
      <c r="AT29" s="78">
        <v>494899</v>
      </c>
      <c r="AU29" s="319">
        <v>-6.7</v>
      </c>
      <c r="AV29" s="75">
        <v>0.8</v>
      </c>
    </row>
    <row r="30" spans="1:48" ht="25.5" customHeight="1">
      <c r="A30" s="77" t="s">
        <v>349</v>
      </c>
      <c r="B30" s="78">
        <v>46</v>
      </c>
      <c r="C30" s="78">
        <v>44</v>
      </c>
      <c r="D30" s="223">
        <v>49</v>
      </c>
      <c r="E30" s="78">
        <v>48</v>
      </c>
      <c r="F30" s="78">
        <v>48</v>
      </c>
      <c r="G30" s="79">
        <v>0</v>
      </c>
      <c r="H30" s="75">
        <v>2.2000000000000002</v>
      </c>
      <c r="I30" s="77" t="s">
        <v>349</v>
      </c>
      <c r="J30" s="113">
        <v>2969</v>
      </c>
      <c r="K30" s="78">
        <v>2310</v>
      </c>
      <c r="L30" s="223">
        <v>2942</v>
      </c>
      <c r="M30" s="78">
        <v>2423</v>
      </c>
      <c r="N30" s="78">
        <v>2289</v>
      </c>
      <c r="O30" s="79">
        <v>-5.5</v>
      </c>
      <c r="P30" s="75">
        <v>3.6</v>
      </c>
      <c r="Q30" s="77" t="s">
        <v>349</v>
      </c>
      <c r="R30" s="113">
        <v>1581507</v>
      </c>
      <c r="S30" s="78">
        <v>1646619</v>
      </c>
      <c r="T30" s="223">
        <v>1709924</v>
      </c>
      <c r="U30" s="78">
        <v>1269541</v>
      </c>
      <c r="V30" s="78">
        <v>1155986</v>
      </c>
      <c r="W30" s="79">
        <v>-8.9</v>
      </c>
      <c r="X30" s="75">
        <v>4.8</v>
      </c>
      <c r="Y30" s="77" t="s">
        <v>349</v>
      </c>
      <c r="Z30" s="78">
        <v>10554282</v>
      </c>
      <c r="AA30" s="78">
        <v>12432390</v>
      </c>
      <c r="AB30" s="223">
        <v>16442881</v>
      </c>
      <c r="AC30" s="103">
        <v>10404060</v>
      </c>
      <c r="AD30" s="362">
        <v>21346958</v>
      </c>
      <c r="AE30" s="79">
        <v>105.2</v>
      </c>
      <c r="AF30" s="75">
        <v>18.7</v>
      </c>
      <c r="AG30" s="77" t="s">
        <v>349</v>
      </c>
      <c r="AH30" s="78">
        <v>15699191</v>
      </c>
      <c r="AI30" s="78">
        <v>17741363</v>
      </c>
      <c r="AJ30" s="223">
        <v>21655689</v>
      </c>
      <c r="AK30" s="78">
        <v>15339178</v>
      </c>
      <c r="AL30" s="78">
        <v>26805307</v>
      </c>
      <c r="AM30" s="79">
        <v>74.8</v>
      </c>
      <c r="AN30" s="75">
        <v>14.5</v>
      </c>
      <c r="AO30" s="77" t="s">
        <v>349</v>
      </c>
      <c r="AP30" s="78">
        <v>4522505</v>
      </c>
      <c r="AQ30" s="78">
        <v>4941186</v>
      </c>
      <c r="AR30" s="223">
        <v>5102813</v>
      </c>
      <c r="AS30" s="78">
        <v>3865702</v>
      </c>
      <c r="AT30" s="78">
        <v>4954622</v>
      </c>
      <c r="AU30" s="319">
        <v>28.2</v>
      </c>
      <c r="AV30" s="75">
        <v>7.7</v>
      </c>
    </row>
    <row r="31" spans="1:48" ht="25.5" customHeight="1">
      <c r="A31" s="77" t="s">
        <v>350</v>
      </c>
      <c r="B31" s="78">
        <v>6</v>
      </c>
      <c r="C31" s="78">
        <v>5</v>
      </c>
      <c r="D31" s="223">
        <v>5</v>
      </c>
      <c r="E31" s="78">
        <v>4</v>
      </c>
      <c r="F31" s="78">
        <v>4</v>
      </c>
      <c r="G31" s="79">
        <v>0</v>
      </c>
      <c r="H31" s="75">
        <v>0.2</v>
      </c>
      <c r="I31" s="77" t="s">
        <v>350</v>
      </c>
      <c r="J31" s="113">
        <v>192</v>
      </c>
      <c r="K31" s="78">
        <v>216</v>
      </c>
      <c r="L31" s="223">
        <v>410</v>
      </c>
      <c r="M31" s="78">
        <v>126</v>
      </c>
      <c r="N31" s="78">
        <v>105</v>
      </c>
      <c r="O31" s="79">
        <v>-16.7</v>
      </c>
      <c r="P31" s="75">
        <v>0.2</v>
      </c>
      <c r="Q31" s="77" t="s">
        <v>350</v>
      </c>
      <c r="R31" s="113">
        <v>66314</v>
      </c>
      <c r="S31" s="78">
        <v>71399</v>
      </c>
      <c r="T31" s="223">
        <v>274321</v>
      </c>
      <c r="U31" s="78">
        <v>46543</v>
      </c>
      <c r="V31" s="78">
        <v>38351</v>
      </c>
      <c r="W31" s="79">
        <v>-17.600000000000001</v>
      </c>
      <c r="X31" s="75">
        <v>0.2</v>
      </c>
      <c r="Y31" s="77" t="s">
        <v>350</v>
      </c>
      <c r="Z31" s="78">
        <v>155183</v>
      </c>
      <c r="AA31" s="78">
        <v>193788</v>
      </c>
      <c r="AB31" s="223">
        <v>782940</v>
      </c>
      <c r="AC31" s="365">
        <v>86093</v>
      </c>
      <c r="AD31" s="104">
        <v>76774</v>
      </c>
      <c r="AE31" s="79">
        <v>-10.8</v>
      </c>
      <c r="AF31" s="75">
        <v>0.1</v>
      </c>
      <c r="AG31" s="77" t="s">
        <v>350</v>
      </c>
      <c r="AH31" s="78">
        <v>282179</v>
      </c>
      <c r="AI31" s="78">
        <v>337408</v>
      </c>
      <c r="AJ31" s="223">
        <v>1833494</v>
      </c>
      <c r="AK31" s="78">
        <v>179726</v>
      </c>
      <c r="AL31" s="78">
        <v>172477</v>
      </c>
      <c r="AM31" s="79">
        <v>-4</v>
      </c>
      <c r="AN31" s="75">
        <v>0.1</v>
      </c>
      <c r="AO31" s="77" t="s">
        <v>350</v>
      </c>
      <c r="AP31" s="78">
        <v>114210</v>
      </c>
      <c r="AQ31" s="78">
        <v>135102</v>
      </c>
      <c r="AR31" s="223">
        <v>893025</v>
      </c>
      <c r="AS31" s="78">
        <v>83431</v>
      </c>
      <c r="AT31" s="78">
        <v>83353</v>
      </c>
      <c r="AU31" s="319">
        <v>-0.1</v>
      </c>
      <c r="AV31" s="75">
        <v>0.1</v>
      </c>
    </row>
    <row r="32" spans="1:48" ht="25.5" customHeight="1">
      <c r="A32" s="77" t="s">
        <v>351</v>
      </c>
      <c r="B32" s="78">
        <v>40</v>
      </c>
      <c r="C32" s="78">
        <v>41</v>
      </c>
      <c r="D32" s="223">
        <v>47</v>
      </c>
      <c r="E32" s="78">
        <v>36</v>
      </c>
      <c r="F32" s="78">
        <v>39</v>
      </c>
      <c r="G32" s="79">
        <v>8.3000000000000007</v>
      </c>
      <c r="H32" s="75">
        <v>1.8</v>
      </c>
      <c r="I32" s="77" t="s">
        <v>351</v>
      </c>
      <c r="J32" s="113">
        <v>3322</v>
      </c>
      <c r="K32" s="78">
        <v>3312</v>
      </c>
      <c r="L32" s="223">
        <v>3955</v>
      </c>
      <c r="M32" s="78">
        <v>3652</v>
      </c>
      <c r="N32" s="78">
        <v>3846</v>
      </c>
      <c r="O32" s="79">
        <v>5.3</v>
      </c>
      <c r="P32" s="75">
        <v>6.1</v>
      </c>
      <c r="Q32" s="77" t="s">
        <v>351</v>
      </c>
      <c r="R32" s="113">
        <v>1791938</v>
      </c>
      <c r="S32" s="78">
        <v>1821445</v>
      </c>
      <c r="T32" s="223">
        <v>2093601</v>
      </c>
      <c r="U32" s="78">
        <v>2020470</v>
      </c>
      <c r="V32" s="78">
        <v>1985206</v>
      </c>
      <c r="W32" s="79">
        <v>-1.7</v>
      </c>
      <c r="X32" s="75">
        <v>8.3000000000000007</v>
      </c>
      <c r="Y32" s="77" t="s">
        <v>351</v>
      </c>
      <c r="Z32" s="78">
        <v>10752897</v>
      </c>
      <c r="AA32" s="78">
        <v>10791947</v>
      </c>
      <c r="AB32" s="223">
        <v>9944273</v>
      </c>
      <c r="AC32" s="105">
        <v>12783188</v>
      </c>
      <c r="AD32" s="105">
        <v>12254580</v>
      </c>
      <c r="AE32" s="79">
        <v>-4.0999999999999996</v>
      </c>
      <c r="AF32" s="75">
        <v>10.7</v>
      </c>
      <c r="AG32" s="77" t="s">
        <v>351</v>
      </c>
      <c r="AH32" s="78">
        <v>13755169</v>
      </c>
      <c r="AI32" s="78">
        <v>17405338</v>
      </c>
      <c r="AJ32" s="223">
        <v>15236827</v>
      </c>
      <c r="AK32" s="78">
        <v>19590864</v>
      </c>
      <c r="AL32" s="78">
        <v>18739314</v>
      </c>
      <c r="AM32" s="79">
        <v>-4.3</v>
      </c>
      <c r="AN32" s="75">
        <v>10.1</v>
      </c>
      <c r="AO32" s="77" t="s">
        <v>351</v>
      </c>
      <c r="AP32" s="78">
        <v>2483978</v>
      </c>
      <c r="AQ32" s="78">
        <v>5992631</v>
      </c>
      <c r="AR32" s="223">
        <v>4897134</v>
      </c>
      <c r="AS32" s="78">
        <v>6595046</v>
      </c>
      <c r="AT32" s="78">
        <v>6194102</v>
      </c>
      <c r="AU32" s="319">
        <v>-6.1</v>
      </c>
      <c r="AV32" s="75">
        <v>9.6</v>
      </c>
    </row>
    <row r="33" spans="1:48" ht="25.5" customHeight="1" thickBot="1">
      <c r="A33" s="80" t="s">
        <v>352</v>
      </c>
      <c r="B33" s="81">
        <v>122</v>
      </c>
      <c r="C33" s="81">
        <v>112</v>
      </c>
      <c r="D33" s="224">
        <v>117</v>
      </c>
      <c r="E33" s="81">
        <v>112</v>
      </c>
      <c r="F33" s="81">
        <v>103</v>
      </c>
      <c r="G33" s="107">
        <v>-8</v>
      </c>
      <c r="H33" s="82">
        <v>4.7</v>
      </c>
      <c r="I33" s="80" t="s">
        <v>352</v>
      </c>
      <c r="J33" s="114">
        <v>2633</v>
      </c>
      <c r="K33" s="81">
        <v>2469</v>
      </c>
      <c r="L33" s="224">
        <v>2247</v>
      </c>
      <c r="M33" s="81">
        <v>2534</v>
      </c>
      <c r="N33" s="81">
        <v>2548</v>
      </c>
      <c r="O33" s="107">
        <v>0.6</v>
      </c>
      <c r="P33" s="82">
        <v>4.0999999999999996</v>
      </c>
      <c r="Q33" s="80" t="s">
        <v>352</v>
      </c>
      <c r="R33" s="114">
        <v>916812</v>
      </c>
      <c r="S33" s="81">
        <v>845274</v>
      </c>
      <c r="T33" s="224">
        <v>816526</v>
      </c>
      <c r="U33" s="81">
        <v>846717</v>
      </c>
      <c r="V33" s="81">
        <v>842477</v>
      </c>
      <c r="W33" s="107">
        <v>-0.5</v>
      </c>
      <c r="X33" s="82">
        <v>3.5</v>
      </c>
      <c r="Y33" s="80" t="s">
        <v>352</v>
      </c>
      <c r="Z33" s="81">
        <v>3334446</v>
      </c>
      <c r="AA33" s="81">
        <v>3511408</v>
      </c>
      <c r="AB33" s="224">
        <v>3336465</v>
      </c>
      <c r="AC33" s="106">
        <v>4506722</v>
      </c>
      <c r="AD33" s="106">
        <v>5030523</v>
      </c>
      <c r="AE33" s="107">
        <v>11.6</v>
      </c>
      <c r="AF33" s="82">
        <v>4.4000000000000004</v>
      </c>
      <c r="AG33" s="80" t="s">
        <v>352</v>
      </c>
      <c r="AH33" s="81">
        <v>5765106</v>
      </c>
      <c r="AI33" s="81">
        <v>5772163</v>
      </c>
      <c r="AJ33" s="224">
        <v>5310901</v>
      </c>
      <c r="AK33" s="81">
        <v>7616304</v>
      </c>
      <c r="AL33" s="81">
        <v>7341633</v>
      </c>
      <c r="AM33" s="107">
        <v>-3.6</v>
      </c>
      <c r="AN33" s="82">
        <v>4</v>
      </c>
      <c r="AO33" s="80" t="s">
        <v>352</v>
      </c>
      <c r="AP33" s="81">
        <v>2223220</v>
      </c>
      <c r="AQ33" s="81">
        <v>2077053</v>
      </c>
      <c r="AR33" s="224">
        <v>1929157</v>
      </c>
      <c r="AS33" s="81">
        <v>2886801</v>
      </c>
      <c r="AT33" s="81">
        <v>2312461</v>
      </c>
      <c r="AU33" s="320">
        <v>-19.899999999999999</v>
      </c>
      <c r="AV33" s="82">
        <v>3.6</v>
      </c>
    </row>
    <row r="34" spans="1:48" ht="40.5" customHeight="1">
      <c r="A34" s="809" t="s">
        <v>1902</v>
      </c>
      <c r="B34" s="809"/>
      <c r="C34" s="809"/>
      <c r="D34" s="809"/>
      <c r="E34" s="809"/>
      <c r="F34" s="809"/>
      <c r="G34" s="809"/>
      <c r="H34" s="809"/>
      <c r="I34" s="311"/>
      <c r="P34" s="109"/>
      <c r="Q34" s="311"/>
      <c r="R34" s="84"/>
      <c r="S34" s="84"/>
      <c r="T34" s="84"/>
      <c r="U34" s="228"/>
      <c r="V34" s="84"/>
      <c r="W34" s="84"/>
      <c r="X34" s="115"/>
      <c r="Y34" s="311"/>
      <c r="Z34" s="84"/>
      <c r="AA34" s="84"/>
      <c r="AB34" s="84"/>
      <c r="AC34" s="228"/>
      <c r="AD34" s="84"/>
      <c r="AE34" s="84"/>
      <c r="AF34" s="84"/>
      <c r="AG34" s="311"/>
      <c r="AH34" s="84"/>
      <c r="AI34" s="84"/>
      <c r="AJ34" s="84"/>
      <c r="AK34" s="228"/>
      <c r="AL34" s="84"/>
      <c r="AM34" s="84"/>
      <c r="AN34" s="84"/>
      <c r="AO34" s="311"/>
      <c r="AP34" s="84"/>
      <c r="AQ34" s="84"/>
      <c r="AR34" s="84"/>
      <c r="AS34" s="228"/>
      <c r="AT34" s="84"/>
      <c r="AU34" s="84"/>
      <c r="AV34" s="115"/>
    </row>
  </sheetData>
  <mergeCells count="43">
    <mergeCell ref="AL4:AL5"/>
    <mergeCell ref="AP4:AP5"/>
    <mergeCell ref="R4:R5"/>
    <mergeCell ref="S4:S5"/>
    <mergeCell ref="T4:T5"/>
    <mergeCell ref="U4:U5"/>
    <mergeCell ref="V4:V5"/>
    <mergeCell ref="Z4:Z5"/>
    <mergeCell ref="Y2:Y6"/>
    <mergeCell ref="Z2:AF3"/>
    <mergeCell ref="R2:X3"/>
    <mergeCell ref="AG2:AG6"/>
    <mergeCell ref="AK4:AK5"/>
    <mergeCell ref="Q2:Q6"/>
    <mergeCell ref="A34:H34"/>
    <mergeCell ref="AH2:AN3"/>
    <mergeCell ref="AO2:AO6"/>
    <mergeCell ref="AP2:AV3"/>
    <mergeCell ref="AA4:AA5"/>
    <mergeCell ref="AB4:AB5"/>
    <mergeCell ref="AC4:AC5"/>
    <mergeCell ref="AD4:AD5"/>
    <mergeCell ref="AQ4:AQ5"/>
    <mergeCell ref="AR4:AR5"/>
    <mergeCell ref="AS4:AS5"/>
    <mergeCell ref="AT4:AT5"/>
    <mergeCell ref="AH4:AH5"/>
    <mergeCell ref="AI4:AI5"/>
    <mergeCell ref="AJ4:AJ5"/>
    <mergeCell ref="A2:A6"/>
    <mergeCell ref="I2:I6"/>
    <mergeCell ref="D4:D6"/>
    <mergeCell ref="E4:E6"/>
    <mergeCell ref="J2:P3"/>
    <mergeCell ref="B4:B6"/>
    <mergeCell ref="C4:C6"/>
    <mergeCell ref="N4:N5"/>
    <mergeCell ref="F4:F6"/>
    <mergeCell ref="J4:J5"/>
    <mergeCell ref="K4:K5"/>
    <mergeCell ref="L4:L5"/>
    <mergeCell ref="M4:M5"/>
    <mergeCell ref="B2:H3"/>
  </mergeCells>
  <phoneticPr fontId="35"/>
  <conditionalFormatting sqref="AH7:AL7 Z7:AD7 R7:S7 J7:K7 B4:C4 B7:C33 B35:E65536 AP7:AT7 F35:F1048576 B1:F1 F4:F33 B2 J9:K33 R9:S33 V9:V33 V7 N9:N33 N7 Z9:AD9 AH9:AL9">
    <cfRule type="cellIs" dxfId="32" priority="43" stopIfTrue="1" operator="between">
      <formula>1</formula>
      <formula>2</formula>
    </cfRule>
  </conditionalFormatting>
  <conditionalFormatting sqref="J8:K8 N8">
    <cfRule type="cellIs" dxfId="31" priority="42" stopIfTrue="1" operator="between">
      <formula>1</formula>
      <formula>2</formula>
    </cfRule>
  </conditionalFormatting>
  <conditionalFormatting sqref="R8:S8 V8">
    <cfRule type="cellIs" dxfId="30" priority="41" stopIfTrue="1" operator="between">
      <formula>1</formula>
      <formula>2</formula>
    </cfRule>
  </conditionalFormatting>
  <conditionalFormatting sqref="T9:T33 T7">
    <cfRule type="cellIs" dxfId="29" priority="40" stopIfTrue="1" operator="between">
      <formula>1</formula>
      <formula>2</formula>
    </cfRule>
  </conditionalFormatting>
  <conditionalFormatting sqref="T8">
    <cfRule type="cellIs" dxfId="28" priority="39" stopIfTrue="1" operator="between">
      <formula>1</formula>
      <formula>2</formula>
    </cfRule>
  </conditionalFormatting>
  <conditionalFormatting sqref="U7 U9:U33">
    <cfRule type="cellIs" dxfId="27" priority="38" stopIfTrue="1" operator="between">
      <formula>1</formula>
      <formula>2</formula>
    </cfRule>
  </conditionalFormatting>
  <conditionalFormatting sqref="U8">
    <cfRule type="cellIs" dxfId="26" priority="37" stopIfTrue="1" operator="between">
      <formula>1</formula>
      <formula>2</formula>
    </cfRule>
  </conditionalFormatting>
  <conditionalFormatting sqref="L9:L33 L7">
    <cfRule type="cellIs" dxfId="25" priority="36" stopIfTrue="1" operator="between">
      <formula>1</formula>
      <formula>2</formula>
    </cfRule>
  </conditionalFormatting>
  <conditionalFormatting sqref="L8">
    <cfRule type="cellIs" dxfId="24" priority="35" stopIfTrue="1" operator="between">
      <formula>1</formula>
      <formula>2</formula>
    </cfRule>
  </conditionalFormatting>
  <conditionalFormatting sqref="M7 M9:M33">
    <cfRule type="cellIs" dxfId="23" priority="34" stopIfTrue="1" operator="between">
      <formula>1</formula>
      <formula>2</formula>
    </cfRule>
  </conditionalFormatting>
  <conditionalFormatting sqref="M8">
    <cfRule type="cellIs" dxfId="22" priority="33" stopIfTrue="1" operator="between">
      <formula>1</formula>
      <formula>2</formula>
    </cfRule>
  </conditionalFormatting>
  <conditionalFormatting sqref="D9:D33 D7">
    <cfRule type="cellIs" dxfId="21" priority="32" stopIfTrue="1" operator="between">
      <formula>1</formula>
      <formula>2</formula>
    </cfRule>
  </conditionalFormatting>
  <conditionalFormatting sqref="D8">
    <cfRule type="cellIs" dxfId="20" priority="31" stopIfTrue="1" operator="between">
      <formula>1</formula>
      <formula>2</formula>
    </cfRule>
  </conditionalFormatting>
  <conditionalFormatting sqref="E7 E9:E33">
    <cfRule type="cellIs" dxfId="19" priority="30" stopIfTrue="1" operator="between">
      <formula>1</formula>
      <formula>2</formula>
    </cfRule>
  </conditionalFormatting>
  <conditionalFormatting sqref="E8">
    <cfRule type="cellIs" dxfId="18" priority="29" stopIfTrue="1" operator="between">
      <formula>1</formula>
      <formula>2</formula>
    </cfRule>
  </conditionalFormatting>
  <conditionalFormatting sqref="Z10:AB33 AD10:AD33">
    <cfRule type="cellIs" dxfId="17" priority="28" stopIfTrue="1" operator="between">
      <formula>1</formula>
      <formula>2</formula>
    </cfRule>
  </conditionalFormatting>
  <conditionalFormatting sqref="AC10:AC33">
    <cfRule type="cellIs" dxfId="16" priority="27" stopIfTrue="1" operator="between">
      <formula>1</formula>
      <formula>2</formula>
    </cfRule>
  </conditionalFormatting>
  <conditionalFormatting sqref="Z8:AA8 AD8">
    <cfRule type="cellIs" dxfId="15" priority="26" stopIfTrue="1" operator="between">
      <formula>1</formula>
      <formula>2</formula>
    </cfRule>
  </conditionalFormatting>
  <conditionalFormatting sqref="AB8">
    <cfRule type="cellIs" dxfId="14" priority="25" stopIfTrue="1" operator="between">
      <formula>1</formula>
      <formula>2</formula>
    </cfRule>
  </conditionalFormatting>
  <conditionalFormatting sqref="AC8">
    <cfRule type="cellIs" dxfId="13" priority="24" stopIfTrue="1" operator="between">
      <formula>1</formula>
      <formula>2</formula>
    </cfRule>
  </conditionalFormatting>
  <conditionalFormatting sqref="AH8:AI8 AL8">
    <cfRule type="cellIs" dxfId="12" priority="23" stopIfTrue="1" operator="between">
      <formula>1</formula>
      <formula>2</formula>
    </cfRule>
  </conditionalFormatting>
  <conditionalFormatting sqref="AJ8">
    <cfRule type="cellIs" dxfId="11" priority="22" stopIfTrue="1" operator="between">
      <formula>1</formula>
      <formula>2</formula>
    </cfRule>
  </conditionalFormatting>
  <conditionalFormatting sqref="AK8">
    <cfRule type="cellIs" dxfId="10" priority="21" stopIfTrue="1" operator="between">
      <formula>1</formula>
      <formula>2</formula>
    </cfRule>
  </conditionalFormatting>
  <conditionalFormatting sqref="AH10:AJ33 AL10:AL33">
    <cfRule type="cellIs" dxfId="9" priority="20" stopIfTrue="1" operator="between">
      <formula>1</formula>
      <formula>2</formula>
    </cfRule>
  </conditionalFormatting>
  <conditionalFormatting sqref="AK10:AK33">
    <cfRule type="cellIs" dxfId="8" priority="19" stopIfTrue="1" operator="between">
      <formula>1</formula>
      <formula>2</formula>
    </cfRule>
  </conditionalFormatting>
  <conditionalFormatting sqref="AP9:AT9">
    <cfRule type="cellIs" dxfId="7" priority="18" stopIfTrue="1" operator="between">
      <formula>1</formula>
      <formula>2</formula>
    </cfRule>
  </conditionalFormatting>
  <conditionalFormatting sqref="AP8:AQ8 AT8">
    <cfRule type="cellIs" dxfId="6" priority="17" stopIfTrue="1" operator="between">
      <formula>1</formula>
      <formula>2</formula>
    </cfRule>
  </conditionalFormatting>
  <conditionalFormatting sqref="AR8">
    <cfRule type="cellIs" dxfId="5" priority="16" stopIfTrue="1" operator="between">
      <formula>1</formula>
      <formula>2</formula>
    </cfRule>
  </conditionalFormatting>
  <conditionalFormatting sqref="AS8">
    <cfRule type="cellIs" dxfId="4" priority="15" stopIfTrue="1" operator="between">
      <formula>1</formula>
      <formula>2</formula>
    </cfRule>
  </conditionalFormatting>
  <conditionalFormatting sqref="AP10:AR33 AT10:AT33">
    <cfRule type="cellIs" dxfId="3" priority="14" stopIfTrue="1" operator="between">
      <formula>1</formula>
      <formula>2</formula>
    </cfRule>
  </conditionalFormatting>
  <conditionalFormatting sqref="AS10:AS33">
    <cfRule type="cellIs" dxfId="2" priority="13" stopIfTrue="1" operator="between">
      <formula>1</formula>
      <formula>2</formula>
    </cfRule>
  </conditionalFormatting>
  <conditionalFormatting sqref="D4:E4">
    <cfRule type="cellIs" dxfId="1" priority="12" stopIfTrue="1" operator="between">
      <formula>1</formula>
      <formula>2</formula>
    </cfRule>
  </conditionalFormatting>
  <printOptions horizontalCentered="1"/>
  <pageMargins left="0.59055118110236227" right="0.59055118110236227" top="1.1811023622047245" bottom="0.39370078740157483" header="0.78740157480314965" footer="0.35433070866141736"/>
  <pageSetup paperSize="9" firstPageNumber="25" orientation="portrait" useFirstPageNumber="1" r:id="rId1"/>
  <headerFooter alignWithMargins="0">
    <oddHeader>&amp;L&amp;"ＭＳ ゴシック,標準"&amp;14第１表　産業中分類別累年比較統計表（従業者４人以上の事業所）</oddHeader>
    <oddFooter>&amp;C&amp;"ＭＳ 明朝,標準"&amp;12&amp;P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155"/>
  <sheetViews>
    <sheetView zoomScaleNormal="100" zoomScaleSheetLayoutView="100" workbookViewId="0"/>
  </sheetViews>
  <sheetFormatPr defaultColWidth="9" defaultRowHeight="13.5"/>
  <cols>
    <col min="1" max="1" width="22.625" style="48" customWidth="1"/>
    <col min="2" max="3" width="5.125" style="11" customWidth="1"/>
    <col min="4" max="4" width="6" style="11" customWidth="1"/>
    <col min="5" max="6" width="4.75" style="11" customWidth="1"/>
    <col min="7" max="10" width="6" style="11" customWidth="1"/>
    <col min="11" max="12" width="5.125" style="11" customWidth="1"/>
    <col min="13" max="14" width="4.75" style="11" customWidth="1"/>
    <col min="15" max="20" width="11.375" style="11" customWidth="1"/>
    <col min="21" max="21" width="13.5" style="11" customWidth="1"/>
    <col min="22" max="24" width="13.5" style="49" customWidth="1"/>
    <col min="25" max="25" width="13.5" style="11" customWidth="1"/>
    <col min="26" max="26" width="41.5" style="11" hidden="1" customWidth="1"/>
    <col min="27" max="16384" width="9" style="11"/>
  </cols>
  <sheetData>
    <row r="1" spans="1:38" ht="45" customHeight="1" thickBot="1">
      <c r="A1" s="52" t="s">
        <v>423</v>
      </c>
      <c r="B1" s="10"/>
      <c r="C1" s="10"/>
      <c r="D1" s="10"/>
      <c r="E1" s="10"/>
      <c r="F1" s="10"/>
      <c r="G1" s="10"/>
      <c r="H1" s="10"/>
      <c r="O1" s="275"/>
      <c r="Q1" s="12"/>
      <c r="R1" s="12"/>
      <c r="S1" s="12"/>
      <c r="T1" s="12"/>
      <c r="V1" s="11"/>
      <c r="W1" s="11"/>
      <c r="X1" s="11"/>
    </row>
    <row r="2" spans="1:38" s="19" customFormat="1" ht="13.9" customHeight="1">
      <c r="A2" s="839" t="s">
        <v>0</v>
      </c>
      <c r="B2" s="859" t="s">
        <v>370</v>
      </c>
      <c r="C2" s="860"/>
      <c r="D2" s="843" t="s">
        <v>424</v>
      </c>
      <c r="E2" s="844"/>
      <c r="F2" s="844"/>
      <c r="G2" s="844"/>
      <c r="H2" s="844"/>
      <c r="I2" s="844"/>
      <c r="J2" s="844"/>
      <c r="K2" s="844"/>
      <c r="L2" s="844"/>
      <c r="M2" s="845" t="s">
        <v>1802</v>
      </c>
      <c r="N2" s="846"/>
      <c r="O2" s="843" t="s">
        <v>425</v>
      </c>
      <c r="P2" s="844"/>
      <c r="Q2" s="844"/>
      <c r="R2" s="844"/>
      <c r="S2" s="844"/>
      <c r="T2" s="851"/>
      <c r="U2" s="830" t="s">
        <v>3</v>
      </c>
      <c r="V2" s="826" t="s">
        <v>426</v>
      </c>
      <c r="W2" s="830" t="s">
        <v>315</v>
      </c>
      <c r="X2" s="830" t="s">
        <v>357</v>
      </c>
      <c r="Y2" s="810" t="s">
        <v>7</v>
      </c>
      <c r="Z2" s="18"/>
    </row>
    <row r="3" spans="1:38" s="19" customFormat="1" ht="13.9" customHeight="1">
      <c r="A3" s="840"/>
      <c r="B3" s="861"/>
      <c r="C3" s="862"/>
      <c r="D3" s="812" t="s">
        <v>8</v>
      </c>
      <c r="E3" s="814" t="s">
        <v>1801</v>
      </c>
      <c r="F3" s="815"/>
      <c r="G3" s="820" t="s">
        <v>371</v>
      </c>
      <c r="H3" s="821"/>
      <c r="I3" s="821"/>
      <c r="J3" s="821"/>
      <c r="K3" s="821"/>
      <c r="L3" s="822"/>
      <c r="M3" s="847"/>
      <c r="N3" s="848"/>
      <c r="O3" s="823" t="s">
        <v>427</v>
      </c>
      <c r="P3" s="822" t="s">
        <v>390</v>
      </c>
      <c r="Q3" s="831"/>
      <c r="R3" s="820"/>
      <c r="S3" s="820"/>
      <c r="T3" s="832"/>
      <c r="U3" s="824"/>
      <c r="V3" s="827"/>
      <c r="W3" s="824"/>
      <c r="X3" s="824"/>
      <c r="Y3" s="811"/>
      <c r="Z3" s="240"/>
    </row>
    <row r="4" spans="1:38" s="19" customFormat="1" ht="13.9" customHeight="1">
      <c r="A4" s="841"/>
      <c r="B4" s="861"/>
      <c r="C4" s="862"/>
      <c r="D4" s="813"/>
      <c r="E4" s="816"/>
      <c r="F4" s="817"/>
      <c r="G4" s="820" t="s">
        <v>378</v>
      </c>
      <c r="H4" s="821"/>
      <c r="I4" s="821"/>
      <c r="J4" s="821"/>
      <c r="K4" s="855" t="s">
        <v>379</v>
      </c>
      <c r="L4" s="856"/>
      <c r="M4" s="847"/>
      <c r="N4" s="848"/>
      <c r="O4" s="824"/>
      <c r="P4" s="828" t="s">
        <v>428</v>
      </c>
      <c r="Q4" s="828" t="s">
        <v>381</v>
      </c>
      <c r="R4" s="828" t="s">
        <v>382</v>
      </c>
      <c r="S4" s="833" t="s">
        <v>383</v>
      </c>
      <c r="T4" s="834"/>
      <c r="U4" s="824"/>
      <c r="V4" s="827"/>
      <c r="W4" s="824"/>
      <c r="X4" s="824"/>
      <c r="Y4" s="811"/>
      <c r="Z4" s="240"/>
    </row>
    <row r="5" spans="1:38" s="19" customFormat="1" ht="28.15" customHeight="1">
      <c r="A5" s="841"/>
      <c r="B5" s="276"/>
      <c r="C5" s="852" t="s">
        <v>412</v>
      </c>
      <c r="D5" s="813"/>
      <c r="E5" s="818"/>
      <c r="F5" s="819"/>
      <c r="G5" s="825" t="s">
        <v>413</v>
      </c>
      <c r="H5" s="825"/>
      <c r="I5" s="837" t="s">
        <v>414</v>
      </c>
      <c r="J5" s="838"/>
      <c r="K5" s="857"/>
      <c r="L5" s="858"/>
      <c r="M5" s="849"/>
      <c r="N5" s="850"/>
      <c r="O5" s="824"/>
      <c r="P5" s="829"/>
      <c r="Q5" s="829"/>
      <c r="R5" s="829"/>
      <c r="S5" s="835"/>
      <c r="T5" s="836"/>
      <c r="U5" s="824"/>
      <c r="V5" s="827"/>
      <c r="W5" s="824"/>
      <c r="X5" s="824"/>
      <c r="Y5" s="811"/>
      <c r="Z5" s="240"/>
    </row>
    <row r="6" spans="1:38" s="19" customFormat="1" ht="12" customHeight="1">
      <c r="A6" s="841"/>
      <c r="B6" s="276"/>
      <c r="C6" s="853"/>
      <c r="D6" s="813"/>
      <c r="E6" s="240" t="s">
        <v>14</v>
      </c>
      <c r="F6" s="239" t="s">
        <v>15</v>
      </c>
      <c r="G6" s="239" t="s">
        <v>418</v>
      </c>
      <c r="H6" s="239" t="s">
        <v>419</v>
      </c>
      <c r="I6" s="239" t="s">
        <v>418</v>
      </c>
      <c r="J6" s="239" t="s">
        <v>419</v>
      </c>
      <c r="K6" s="239" t="s">
        <v>418</v>
      </c>
      <c r="L6" s="21" t="s">
        <v>419</v>
      </c>
      <c r="M6" s="108" t="s">
        <v>14</v>
      </c>
      <c r="N6" s="277" t="s">
        <v>15</v>
      </c>
      <c r="O6" s="824"/>
      <c r="P6" s="241"/>
      <c r="Q6" s="241"/>
      <c r="R6" s="241"/>
      <c r="S6" s="242"/>
      <c r="T6" s="278" t="s">
        <v>420</v>
      </c>
      <c r="U6" s="824"/>
      <c r="V6" s="827"/>
      <c r="W6" s="824"/>
      <c r="X6" s="824"/>
      <c r="Y6" s="811"/>
      <c r="Z6" s="240"/>
    </row>
    <row r="7" spans="1:38" s="40" customFormat="1" ht="12" customHeight="1" thickBot="1">
      <c r="A7" s="842"/>
      <c r="B7" s="279"/>
      <c r="C7" s="854"/>
      <c r="D7" s="280" t="s">
        <v>16</v>
      </c>
      <c r="E7" s="280" t="s">
        <v>16</v>
      </c>
      <c r="F7" s="281" t="s">
        <v>16</v>
      </c>
      <c r="G7" s="281" t="s">
        <v>16</v>
      </c>
      <c r="H7" s="281" t="s">
        <v>16</v>
      </c>
      <c r="I7" s="281" t="s">
        <v>16</v>
      </c>
      <c r="J7" s="281" t="s">
        <v>16</v>
      </c>
      <c r="K7" s="281" t="s">
        <v>16</v>
      </c>
      <c r="L7" s="280" t="s">
        <v>16</v>
      </c>
      <c r="M7" s="280" t="s">
        <v>16</v>
      </c>
      <c r="N7" s="282" t="s">
        <v>16</v>
      </c>
      <c r="O7" s="280" t="s">
        <v>17</v>
      </c>
      <c r="P7" s="280" t="s">
        <v>429</v>
      </c>
      <c r="Q7" s="280" t="s">
        <v>17</v>
      </c>
      <c r="R7" s="280" t="s">
        <v>17</v>
      </c>
      <c r="S7" s="280" t="s">
        <v>17</v>
      </c>
      <c r="T7" s="282" t="s">
        <v>17</v>
      </c>
      <c r="U7" s="281" t="s">
        <v>17</v>
      </c>
      <c r="V7" s="281" t="s">
        <v>17</v>
      </c>
      <c r="W7" s="281" t="s">
        <v>17</v>
      </c>
      <c r="X7" s="281" t="s">
        <v>17</v>
      </c>
      <c r="Y7" s="282" t="s">
        <v>17</v>
      </c>
      <c r="Z7" s="53"/>
    </row>
    <row r="8" spans="1:38" s="40" customFormat="1" ht="24.4" customHeight="1">
      <c r="A8" s="238"/>
      <c r="B8" s="402"/>
      <c r="C8" s="403"/>
      <c r="D8" s="404"/>
      <c r="E8" s="405"/>
      <c r="F8" s="406"/>
      <c r="G8" s="407"/>
      <c r="H8" s="407"/>
      <c r="I8" s="407"/>
      <c r="J8" s="407"/>
      <c r="K8" s="407"/>
      <c r="L8" s="404"/>
      <c r="M8" s="405"/>
      <c r="N8" s="408"/>
      <c r="O8" s="404"/>
      <c r="P8" s="404"/>
      <c r="Q8" s="404"/>
      <c r="R8" s="404"/>
      <c r="S8" s="404"/>
      <c r="T8" s="409"/>
      <c r="U8" s="407"/>
      <c r="V8" s="407"/>
      <c r="W8" s="407"/>
      <c r="X8" s="407"/>
      <c r="Y8" s="409"/>
      <c r="Z8" s="54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</row>
    <row r="9" spans="1:38" ht="24.4" customHeight="1">
      <c r="A9" s="42" t="s">
        <v>1909</v>
      </c>
      <c r="B9" s="433">
        <v>2192</v>
      </c>
      <c r="C9" s="431">
        <v>1680</v>
      </c>
      <c r="D9" s="431">
        <v>62725</v>
      </c>
      <c r="E9" s="431">
        <v>543</v>
      </c>
      <c r="F9" s="431">
        <v>357</v>
      </c>
      <c r="G9" s="431">
        <v>34716</v>
      </c>
      <c r="H9" s="431">
        <v>8010</v>
      </c>
      <c r="I9" s="431">
        <v>4914</v>
      </c>
      <c r="J9" s="431">
        <v>11636</v>
      </c>
      <c r="K9" s="431">
        <v>1538</v>
      </c>
      <c r="L9" s="431">
        <v>1011</v>
      </c>
      <c r="M9" s="431">
        <v>272</v>
      </c>
      <c r="N9" s="432">
        <v>308</v>
      </c>
      <c r="O9" s="440">
        <v>184819517</v>
      </c>
      <c r="P9" s="431">
        <v>170573822</v>
      </c>
      <c r="Q9" s="431">
        <v>6536074</v>
      </c>
      <c r="R9" s="431">
        <v>34557</v>
      </c>
      <c r="S9" s="431">
        <v>7675064</v>
      </c>
      <c r="T9" s="432">
        <v>220483</v>
      </c>
      <c r="U9" s="440">
        <v>23978043</v>
      </c>
      <c r="V9" s="440">
        <v>114027373</v>
      </c>
      <c r="W9" s="440">
        <v>177060954</v>
      </c>
      <c r="X9" s="440">
        <v>67875073</v>
      </c>
      <c r="Y9" s="432">
        <v>64470652</v>
      </c>
      <c r="Z9" s="55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</row>
    <row r="10" spans="1:38" ht="24.4" customHeight="1">
      <c r="A10" s="42"/>
      <c r="B10" s="411"/>
      <c r="C10" s="412"/>
      <c r="D10" s="410"/>
      <c r="E10" s="412"/>
      <c r="F10" s="412"/>
      <c r="G10" s="412"/>
      <c r="H10" s="412"/>
      <c r="I10" s="412"/>
      <c r="J10" s="412"/>
      <c r="K10" s="412"/>
      <c r="L10" s="413"/>
      <c r="M10" s="412"/>
      <c r="N10" s="414"/>
      <c r="O10" s="441"/>
      <c r="P10" s="431"/>
      <c r="Q10" s="441"/>
      <c r="R10" s="442"/>
      <c r="S10" s="442"/>
      <c r="T10" s="443"/>
      <c r="U10" s="431"/>
      <c r="V10" s="431"/>
      <c r="W10" s="441"/>
      <c r="X10" s="441"/>
      <c r="Y10" s="432"/>
      <c r="Z10" s="55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38" ht="24.4" customHeight="1">
      <c r="A11" s="45" t="s">
        <v>330</v>
      </c>
      <c r="B11" s="429">
        <v>259</v>
      </c>
      <c r="C11" s="430">
        <v>188</v>
      </c>
      <c r="D11" s="430">
        <v>9553</v>
      </c>
      <c r="E11" s="430">
        <v>77</v>
      </c>
      <c r="F11" s="430">
        <v>66</v>
      </c>
      <c r="G11" s="430">
        <v>3242</v>
      </c>
      <c r="H11" s="430">
        <v>1132</v>
      </c>
      <c r="I11" s="430">
        <v>1180</v>
      </c>
      <c r="J11" s="430">
        <v>3311</v>
      </c>
      <c r="K11" s="430">
        <v>229</v>
      </c>
      <c r="L11" s="430">
        <v>316</v>
      </c>
      <c r="M11" s="430">
        <v>116</v>
      </c>
      <c r="N11" s="434">
        <v>171</v>
      </c>
      <c r="O11" s="444">
        <v>22919605</v>
      </c>
      <c r="P11" s="445">
        <v>21899822</v>
      </c>
      <c r="Q11" s="444">
        <v>187593</v>
      </c>
      <c r="R11" s="444">
        <v>13</v>
      </c>
      <c r="S11" s="446">
        <v>832177</v>
      </c>
      <c r="T11" s="447">
        <v>1500</v>
      </c>
      <c r="U11" s="445">
        <v>2899133</v>
      </c>
      <c r="V11" s="445">
        <v>11674822</v>
      </c>
      <c r="W11" s="448">
        <v>22163065</v>
      </c>
      <c r="X11" s="448">
        <v>10745009</v>
      </c>
      <c r="Y11" s="449">
        <v>10304685</v>
      </c>
      <c r="Z11" s="56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38" ht="24.4" customHeight="1">
      <c r="A12" s="45" t="s">
        <v>331</v>
      </c>
      <c r="B12" s="429">
        <v>40</v>
      </c>
      <c r="C12" s="430">
        <v>38</v>
      </c>
      <c r="D12" s="430">
        <v>596</v>
      </c>
      <c r="E12" s="430">
        <v>2</v>
      </c>
      <c r="F12" s="430">
        <v>0</v>
      </c>
      <c r="G12" s="430">
        <v>269</v>
      </c>
      <c r="H12" s="430">
        <v>88</v>
      </c>
      <c r="I12" s="430">
        <v>54</v>
      </c>
      <c r="J12" s="430">
        <v>167</v>
      </c>
      <c r="K12" s="430">
        <v>11</v>
      </c>
      <c r="L12" s="430">
        <v>5</v>
      </c>
      <c r="M12" s="430">
        <v>7</v>
      </c>
      <c r="N12" s="434">
        <v>3</v>
      </c>
      <c r="O12" s="444">
        <v>1017413</v>
      </c>
      <c r="P12" s="445">
        <v>976151</v>
      </c>
      <c r="Q12" s="444">
        <v>28685</v>
      </c>
      <c r="R12" s="444">
        <v>0</v>
      </c>
      <c r="S12" s="446">
        <v>12577</v>
      </c>
      <c r="T12" s="447">
        <v>0</v>
      </c>
      <c r="U12" s="445">
        <v>175029</v>
      </c>
      <c r="V12" s="445">
        <v>466648</v>
      </c>
      <c r="W12" s="448">
        <v>1011626</v>
      </c>
      <c r="X12" s="448">
        <v>448676</v>
      </c>
      <c r="Y12" s="449">
        <v>444744</v>
      </c>
      <c r="Z12" s="56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3" spans="1:38" ht="24.4" customHeight="1">
      <c r="A13" s="45" t="s">
        <v>332</v>
      </c>
      <c r="B13" s="429">
        <v>326</v>
      </c>
      <c r="C13" s="430">
        <v>205</v>
      </c>
      <c r="D13" s="430">
        <v>5444</v>
      </c>
      <c r="E13" s="430">
        <v>137</v>
      </c>
      <c r="F13" s="430">
        <v>111</v>
      </c>
      <c r="G13" s="430">
        <v>1553</v>
      </c>
      <c r="H13" s="430">
        <v>1051</v>
      </c>
      <c r="I13" s="430">
        <v>315</v>
      </c>
      <c r="J13" s="430">
        <v>2169</v>
      </c>
      <c r="K13" s="430">
        <v>53</v>
      </c>
      <c r="L13" s="430">
        <v>55</v>
      </c>
      <c r="M13" s="430">
        <v>8</v>
      </c>
      <c r="N13" s="434">
        <v>36</v>
      </c>
      <c r="O13" s="444">
        <v>6875534</v>
      </c>
      <c r="P13" s="445">
        <v>5436961</v>
      </c>
      <c r="Q13" s="444">
        <v>995531</v>
      </c>
      <c r="R13" s="444">
        <v>752</v>
      </c>
      <c r="S13" s="446">
        <v>442290</v>
      </c>
      <c r="T13" s="447">
        <v>0</v>
      </c>
      <c r="U13" s="445">
        <v>1289846</v>
      </c>
      <c r="V13" s="445">
        <v>3954908</v>
      </c>
      <c r="W13" s="448">
        <v>6419226</v>
      </c>
      <c r="X13" s="448">
        <v>2785708</v>
      </c>
      <c r="Y13" s="449">
        <v>2681871</v>
      </c>
      <c r="Z13" s="56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38" ht="24.4" customHeight="1">
      <c r="A14" s="45" t="s">
        <v>333</v>
      </c>
      <c r="B14" s="429">
        <v>171</v>
      </c>
      <c r="C14" s="430">
        <v>108</v>
      </c>
      <c r="D14" s="430">
        <v>1969</v>
      </c>
      <c r="E14" s="430">
        <v>65</v>
      </c>
      <c r="F14" s="430">
        <v>26</v>
      </c>
      <c r="G14" s="430">
        <v>1164</v>
      </c>
      <c r="H14" s="430">
        <v>230</v>
      </c>
      <c r="I14" s="430">
        <v>216</v>
      </c>
      <c r="J14" s="430">
        <v>211</v>
      </c>
      <c r="K14" s="430">
        <v>50</v>
      </c>
      <c r="L14" s="430">
        <v>7</v>
      </c>
      <c r="M14" s="430">
        <v>16</v>
      </c>
      <c r="N14" s="434">
        <v>9</v>
      </c>
      <c r="O14" s="444">
        <v>4435483</v>
      </c>
      <c r="P14" s="445">
        <v>4148975</v>
      </c>
      <c r="Q14" s="444">
        <v>134358</v>
      </c>
      <c r="R14" s="444">
        <v>0</v>
      </c>
      <c r="S14" s="446">
        <v>152150</v>
      </c>
      <c r="T14" s="447">
        <v>0</v>
      </c>
      <c r="U14" s="445">
        <v>593508</v>
      </c>
      <c r="V14" s="445">
        <v>2778788</v>
      </c>
      <c r="W14" s="448">
        <v>4299679</v>
      </c>
      <c r="X14" s="448">
        <v>1579585</v>
      </c>
      <c r="Y14" s="449">
        <v>1556408</v>
      </c>
      <c r="Z14" s="56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</row>
    <row r="15" spans="1:38" ht="24.4" customHeight="1">
      <c r="A15" s="45" t="s">
        <v>334</v>
      </c>
      <c r="B15" s="429">
        <v>57</v>
      </c>
      <c r="C15" s="430">
        <v>41</v>
      </c>
      <c r="D15" s="430">
        <v>1118</v>
      </c>
      <c r="E15" s="430">
        <v>16</v>
      </c>
      <c r="F15" s="430">
        <v>13</v>
      </c>
      <c r="G15" s="430">
        <v>651</v>
      </c>
      <c r="H15" s="430">
        <v>122</v>
      </c>
      <c r="I15" s="430">
        <v>128</v>
      </c>
      <c r="J15" s="430">
        <v>129</v>
      </c>
      <c r="K15" s="430">
        <v>53</v>
      </c>
      <c r="L15" s="430">
        <v>6</v>
      </c>
      <c r="M15" s="430">
        <v>5</v>
      </c>
      <c r="N15" s="434">
        <v>0</v>
      </c>
      <c r="O15" s="444">
        <v>2614455</v>
      </c>
      <c r="P15" s="445">
        <v>2468986</v>
      </c>
      <c r="Q15" s="444">
        <v>42178</v>
      </c>
      <c r="R15" s="444">
        <v>0</v>
      </c>
      <c r="S15" s="446">
        <v>103291</v>
      </c>
      <c r="T15" s="447">
        <v>469</v>
      </c>
      <c r="U15" s="445">
        <v>390922</v>
      </c>
      <c r="V15" s="445">
        <v>1636459</v>
      </c>
      <c r="W15" s="448">
        <v>2492015</v>
      </c>
      <c r="X15" s="448">
        <v>934108</v>
      </c>
      <c r="Y15" s="449">
        <v>878919</v>
      </c>
      <c r="Z15" s="56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</row>
    <row r="16" spans="1:38" ht="24.4" customHeight="1">
      <c r="A16" s="46" t="s">
        <v>335</v>
      </c>
      <c r="B16" s="429">
        <v>75</v>
      </c>
      <c r="C16" s="430">
        <v>54</v>
      </c>
      <c r="D16" s="430">
        <v>2183</v>
      </c>
      <c r="E16" s="430">
        <v>20</v>
      </c>
      <c r="F16" s="430">
        <v>12</v>
      </c>
      <c r="G16" s="430">
        <v>1205</v>
      </c>
      <c r="H16" s="430">
        <v>330</v>
      </c>
      <c r="I16" s="430">
        <v>135</v>
      </c>
      <c r="J16" s="430">
        <v>433</v>
      </c>
      <c r="K16" s="430">
        <v>18</v>
      </c>
      <c r="L16" s="430">
        <v>30</v>
      </c>
      <c r="M16" s="430">
        <v>5</v>
      </c>
      <c r="N16" s="434">
        <v>28</v>
      </c>
      <c r="O16" s="444">
        <v>5529683</v>
      </c>
      <c r="P16" s="445">
        <v>4673200</v>
      </c>
      <c r="Q16" s="444">
        <v>437681</v>
      </c>
      <c r="R16" s="444">
        <v>1985</v>
      </c>
      <c r="S16" s="446">
        <v>416817</v>
      </c>
      <c r="T16" s="447">
        <v>0</v>
      </c>
      <c r="U16" s="445">
        <v>769598</v>
      </c>
      <c r="V16" s="445">
        <v>3522631</v>
      </c>
      <c r="W16" s="448">
        <v>5119073</v>
      </c>
      <c r="X16" s="448">
        <v>1917930</v>
      </c>
      <c r="Y16" s="449">
        <v>1803449</v>
      </c>
      <c r="Z16" s="56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</row>
    <row r="17" spans="1:38" ht="24.4" customHeight="1">
      <c r="A17" s="45" t="s">
        <v>336</v>
      </c>
      <c r="B17" s="429">
        <v>81</v>
      </c>
      <c r="C17" s="430">
        <v>68</v>
      </c>
      <c r="D17" s="430">
        <v>2938</v>
      </c>
      <c r="E17" s="430">
        <v>16</v>
      </c>
      <c r="F17" s="430">
        <v>11</v>
      </c>
      <c r="G17" s="430">
        <v>1803</v>
      </c>
      <c r="H17" s="430">
        <v>429</v>
      </c>
      <c r="I17" s="430">
        <v>173</v>
      </c>
      <c r="J17" s="430">
        <v>449</v>
      </c>
      <c r="K17" s="430">
        <v>31</v>
      </c>
      <c r="L17" s="430">
        <v>26</v>
      </c>
      <c r="M17" s="430">
        <v>4</v>
      </c>
      <c r="N17" s="434">
        <v>13</v>
      </c>
      <c r="O17" s="444">
        <v>4988676</v>
      </c>
      <c r="P17" s="445">
        <v>4516475</v>
      </c>
      <c r="Q17" s="444">
        <v>433337</v>
      </c>
      <c r="R17" s="444">
        <v>2</v>
      </c>
      <c r="S17" s="446">
        <v>38862</v>
      </c>
      <c r="T17" s="447">
        <v>671</v>
      </c>
      <c r="U17" s="445">
        <v>1238391</v>
      </c>
      <c r="V17" s="445">
        <v>2731634</v>
      </c>
      <c r="W17" s="448">
        <v>4959209</v>
      </c>
      <c r="X17" s="448">
        <v>2154729</v>
      </c>
      <c r="Y17" s="449">
        <v>2003279</v>
      </c>
      <c r="Z17" s="56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</row>
    <row r="18" spans="1:38" ht="24.4" customHeight="1">
      <c r="A18" s="45" t="s">
        <v>337</v>
      </c>
      <c r="B18" s="429">
        <v>83</v>
      </c>
      <c r="C18" s="430">
        <v>80</v>
      </c>
      <c r="D18" s="430">
        <v>3427</v>
      </c>
      <c r="E18" s="430">
        <v>2</v>
      </c>
      <c r="F18" s="430">
        <v>2</v>
      </c>
      <c r="G18" s="430">
        <v>1814</v>
      </c>
      <c r="H18" s="430">
        <v>787</v>
      </c>
      <c r="I18" s="430">
        <v>136</v>
      </c>
      <c r="J18" s="430">
        <v>573</v>
      </c>
      <c r="K18" s="430">
        <v>59</v>
      </c>
      <c r="L18" s="430">
        <v>54</v>
      </c>
      <c r="M18" s="430">
        <v>3</v>
      </c>
      <c r="N18" s="434">
        <v>0</v>
      </c>
      <c r="O18" s="444">
        <v>10053717</v>
      </c>
      <c r="P18" s="445">
        <v>8957703</v>
      </c>
      <c r="Q18" s="444">
        <v>582177</v>
      </c>
      <c r="R18" s="444">
        <v>0</v>
      </c>
      <c r="S18" s="446">
        <v>513837</v>
      </c>
      <c r="T18" s="447">
        <v>0</v>
      </c>
      <c r="U18" s="445">
        <v>1514273</v>
      </c>
      <c r="V18" s="445">
        <v>5393314</v>
      </c>
      <c r="W18" s="448">
        <v>9554047</v>
      </c>
      <c r="X18" s="448">
        <v>4452032</v>
      </c>
      <c r="Y18" s="449">
        <v>4174816</v>
      </c>
      <c r="Z18" s="56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1:38" ht="24.4" customHeight="1">
      <c r="A19" s="45" t="s">
        <v>338</v>
      </c>
      <c r="B19" s="429">
        <v>6</v>
      </c>
      <c r="C19" s="430">
        <v>6</v>
      </c>
      <c r="D19" s="430">
        <v>130</v>
      </c>
      <c r="E19" s="430">
        <v>0</v>
      </c>
      <c r="F19" s="430">
        <v>0</v>
      </c>
      <c r="G19" s="430">
        <v>77</v>
      </c>
      <c r="H19" s="430">
        <v>10</v>
      </c>
      <c r="I19" s="430">
        <v>20</v>
      </c>
      <c r="J19" s="430">
        <v>11</v>
      </c>
      <c r="K19" s="430">
        <v>11</v>
      </c>
      <c r="L19" s="430">
        <v>1</v>
      </c>
      <c r="M19" s="430">
        <v>0</v>
      </c>
      <c r="N19" s="434">
        <v>0</v>
      </c>
      <c r="O19" s="444">
        <v>939556</v>
      </c>
      <c r="P19" s="445">
        <v>924541</v>
      </c>
      <c r="Q19" s="444">
        <v>13200</v>
      </c>
      <c r="R19" s="444">
        <v>0</v>
      </c>
      <c r="S19" s="446">
        <v>1815</v>
      </c>
      <c r="T19" s="447">
        <v>0</v>
      </c>
      <c r="U19" s="445">
        <v>94145</v>
      </c>
      <c r="V19" s="445">
        <v>695358</v>
      </c>
      <c r="W19" s="448">
        <v>941011</v>
      </c>
      <c r="X19" s="448">
        <v>232942</v>
      </c>
      <c r="Y19" s="449">
        <v>223576</v>
      </c>
      <c r="Z19" s="56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38" ht="24.4" customHeight="1">
      <c r="A20" s="45" t="s">
        <v>339</v>
      </c>
      <c r="B20" s="429">
        <v>285</v>
      </c>
      <c r="C20" s="430">
        <v>205</v>
      </c>
      <c r="D20" s="430">
        <v>6562</v>
      </c>
      <c r="E20" s="430">
        <v>84</v>
      </c>
      <c r="F20" s="430">
        <v>53</v>
      </c>
      <c r="G20" s="430">
        <v>3380</v>
      </c>
      <c r="H20" s="430">
        <v>764</v>
      </c>
      <c r="I20" s="430">
        <v>621</v>
      </c>
      <c r="J20" s="430">
        <v>1424</v>
      </c>
      <c r="K20" s="430">
        <v>141</v>
      </c>
      <c r="L20" s="430">
        <v>95</v>
      </c>
      <c r="M20" s="430">
        <v>12</v>
      </c>
      <c r="N20" s="434">
        <v>13</v>
      </c>
      <c r="O20" s="444">
        <v>14173309</v>
      </c>
      <c r="P20" s="445">
        <v>12784482</v>
      </c>
      <c r="Q20" s="444">
        <v>1178141</v>
      </c>
      <c r="R20" s="444">
        <v>2807</v>
      </c>
      <c r="S20" s="446">
        <v>207879</v>
      </c>
      <c r="T20" s="447">
        <v>0</v>
      </c>
      <c r="U20" s="445">
        <v>2133070</v>
      </c>
      <c r="V20" s="445">
        <v>8354724</v>
      </c>
      <c r="W20" s="448">
        <v>13962033</v>
      </c>
      <c r="X20" s="448">
        <v>5571622</v>
      </c>
      <c r="Y20" s="449">
        <v>5237751</v>
      </c>
      <c r="Z20" s="56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24.4" customHeight="1">
      <c r="A21" s="45" t="s">
        <v>340</v>
      </c>
      <c r="B21" s="429">
        <v>43</v>
      </c>
      <c r="C21" s="430">
        <v>33</v>
      </c>
      <c r="D21" s="430">
        <v>2557</v>
      </c>
      <c r="E21" s="430">
        <v>12</v>
      </c>
      <c r="F21" s="430">
        <v>7</v>
      </c>
      <c r="G21" s="430">
        <v>1640</v>
      </c>
      <c r="H21" s="430">
        <v>335</v>
      </c>
      <c r="I21" s="430">
        <v>96</v>
      </c>
      <c r="J21" s="430">
        <v>378</v>
      </c>
      <c r="K21" s="430">
        <v>46</v>
      </c>
      <c r="L21" s="430">
        <v>43</v>
      </c>
      <c r="M21" s="430">
        <v>0</v>
      </c>
      <c r="N21" s="434">
        <v>0</v>
      </c>
      <c r="O21" s="444">
        <v>6167333</v>
      </c>
      <c r="P21" s="445">
        <v>5420903</v>
      </c>
      <c r="Q21" s="444">
        <v>26765</v>
      </c>
      <c r="R21" s="444">
        <v>0</v>
      </c>
      <c r="S21" s="446">
        <v>719665</v>
      </c>
      <c r="T21" s="447">
        <v>0</v>
      </c>
      <c r="U21" s="445">
        <v>1151092</v>
      </c>
      <c r="V21" s="445">
        <v>2862200</v>
      </c>
      <c r="W21" s="448">
        <v>5459023</v>
      </c>
      <c r="X21" s="448">
        <v>3159161</v>
      </c>
      <c r="Y21" s="449">
        <v>3033691</v>
      </c>
      <c r="Z21" s="56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24.4" customHeight="1">
      <c r="A22" s="46" t="s">
        <v>341</v>
      </c>
      <c r="B22" s="429">
        <v>26</v>
      </c>
      <c r="C22" s="430">
        <v>16</v>
      </c>
      <c r="D22" s="430">
        <v>372</v>
      </c>
      <c r="E22" s="430">
        <v>6</v>
      </c>
      <c r="F22" s="430">
        <v>7</v>
      </c>
      <c r="G22" s="430">
        <v>199</v>
      </c>
      <c r="H22" s="430">
        <v>67</v>
      </c>
      <c r="I22" s="430">
        <v>18</v>
      </c>
      <c r="J22" s="430">
        <v>73</v>
      </c>
      <c r="K22" s="430">
        <v>0</v>
      </c>
      <c r="L22" s="430">
        <v>2</v>
      </c>
      <c r="M22" s="430">
        <v>0</v>
      </c>
      <c r="N22" s="434">
        <v>0</v>
      </c>
      <c r="O22" s="444">
        <v>646328</v>
      </c>
      <c r="P22" s="445">
        <v>529328</v>
      </c>
      <c r="Q22" s="444">
        <v>12172</v>
      </c>
      <c r="R22" s="444">
        <v>0</v>
      </c>
      <c r="S22" s="446">
        <v>104828</v>
      </c>
      <c r="T22" s="447">
        <v>0</v>
      </c>
      <c r="U22" s="445">
        <v>124134</v>
      </c>
      <c r="V22" s="445">
        <v>380933</v>
      </c>
      <c r="W22" s="448">
        <v>530247</v>
      </c>
      <c r="X22" s="448">
        <v>252813</v>
      </c>
      <c r="Y22" s="449">
        <v>239979</v>
      </c>
      <c r="Z22" s="56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24.4" customHeight="1">
      <c r="A23" s="45" t="s">
        <v>342</v>
      </c>
      <c r="B23" s="429">
        <v>89</v>
      </c>
      <c r="C23" s="430">
        <v>75</v>
      </c>
      <c r="D23" s="430">
        <v>1284</v>
      </c>
      <c r="E23" s="430">
        <v>13</v>
      </c>
      <c r="F23" s="430">
        <v>3</v>
      </c>
      <c r="G23" s="430">
        <v>817</v>
      </c>
      <c r="H23" s="430">
        <v>167</v>
      </c>
      <c r="I23" s="430">
        <v>88</v>
      </c>
      <c r="J23" s="430">
        <v>145</v>
      </c>
      <c r="K23" s="430">
        <v>33</v>
      </c>
      <c r="L23" s="430">
        <v>18</v>
      </c>
      <c r="M23" s="430">
        <v>61</v>
      </c>
      <c r="N23" s="434">
        <v>6</v>
      </c>
      <c r="O23" s="444">
        <v>2799796</v>
      </c>
      <c r="P23" s="445">
        <v>2175839</v>
      </c>
      <c r="Q23" s="444">
        <v>51867</v>
      </c>
      <c r="R23" s="444">
        <v>0</v>
      </c>
      <c r="S23" s="446">
        <v>572090</v>
      </c>
      <c r="T23" s="447">
        <v>678</v>
      </c>
      <c r="U23" s="445">
        <v>461662</v>
      </c>
      <c r="V23" s="445">
        <v>1477686</v>
      </c>
      <c r="W23" s="448">
        <v>2231391</v>
      </c>
      <c r="X23" s="448">
        <v>1260209</v>
      </c>
      <c r="Y23" s="449">
        <v>1246648</v>
      </c>
      <c r="Z23" s="56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24.4" customHeight="1">
      <c r="A24" s="45" t="s">
        <v>343</v>
      </c>
      <c r="B24" s="429">
        <v>32</v>
      </c>
      <c r="C24" s="430">
        <v>31</v>
      </c>
      <c r="D24" s="430">
        <v>738</v>
      </c>
      <c r="E24" s="430">
        <v>2</v>
      </c>
      <c r="F24" s="430">
        <v>0</v>
      </c>
      <c r="G24" s="430">
        <v>580</v>
      </c>
      <c r="H24" s="430">
        <v>72</v>
      </c>
      <c r="I24" s="430">
        <v>30</v>
      </c>
      <c r="J24" s="430">
        <v>34</v>
      </c>
      <c r="K24" s="430">
        <v>16</v>
      </c>
      <c r="L24" s="430">
        <v>4</v>
      </c>
      <c r="M24" s="430">
        <v>0</v>
      </c>
      <c r="N24" s="434">
        <v>0</v>
      </c>
      <c r="O24" s="444">
        <v>3418262</v>
      </c>
      <c r="P24" s="445">
        <v>3194648</v>
      </c>
      <c r="Q24" s="444">
        <v>118572</v>
      </c>
      <c r="R24" s="444">
        <v>6556</v>
      </c>
      <c r="S24" s="446">
        <v>98486</v>
      </c>
      <c r="T24" s="447">
        <v>0</v>
      </c>
      <c r="U24" s="445">
        <v>296928</v>
      </c>
      <c r="V24" s="445">
        <v>2477929</v>
      </c>
      <c r="W24" s="448">
        <v>3307983</v>
      </c>
      <c r="X24" s="448">
        <v>900022</v>
      </c>
      <c r="Y24" s="449">
        <v>852396</v>
      </c>
      <c r="Z24" s="56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24.4" customHeight="1">
      <c r="A25" s="45" t="s">
        <v>344</v>
      </c>
      <c r="B25" s="429">
        <v>22</v>
      </c>
      <c r="C25" s="430">
        <v>19</v>
      </c>
      <c r="D25" s="430">
        <v>629</v>
      </c>
      <c r="E25" s="430">
        <v>2</v>
      </c>
      <c r="F25" s="430">
        <v>3</v>
      </c>
      <c r="G25" s="430">
        <v>486</v>
      </c>
      <c r="H25" s="430">
        <v>58</v>
      </c>
      <c r="I25" s="430">
        <v>19</v>
      </c>
      <c r="J25" s="430">
        <v>41</v>
      </c>
      <c r="K25" s="430">
        <v>14</v>
      </c>
      <c r="L25" s="430">
        <v>6</v>
      </c>
      <c r="M25" s="430">
        <v>0</v>
      </c>
      <c r="N25" s="434">
        <v>0</v>
      </c>
      <c r="O25" s="444">
        <v>2549020</v>
      </c>
      <c r="P25" s="445">
        <v>2370348</v>
      </c>
      <c r="Q25" s="444">
        <v>57595</v>
      </c>
      <c r="R25" s="444">
        <v>6588</v>
      </c>
      <c r="S25" s="446">
        <v>114489</v>
      </c>
      <c r="T25" s="447">
        <v>0</v>
      </c>
      <c r="U25" s="445">
        <v>291442</v>
      </c>
      <c r="V25" s="445">
        <v>1297762</v>
      </c>
      <c r="W25" s="448">
        <v>2434507</v>
      </c>
      <c r="X25" s="448">
        <v>1195363</v>
      </c>
      <c r="Y25" s="449">
        <v>1139243</v>
      </c>
      <c r="Z25" s="56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24.4" customHeight="1">
      <c r="A26" s="45" t="s">
        <v>345</v>
      </c>
      <c r="B26" s="429">
        <v>198</v>
      </c>
      <c r="C26" s="430">
        <v>168</v>
      </c>
      <c r="D26" s="430">
        <v>4423</v>
      </c>
      <c r="E26" s="430">
        <v>29</v>
      </c>
      <c r="F26" s="430">
        <v>16</v>
      </c>
      <c r="G26" s="430">
        <v>2724</v>
      </c>
      <c r="H26" s="430">
        <v>457</v>
      </c>
      <c r="I26" s="430">
        <v>470</v>
      </c>
      <c r="J26" s="430">
        <v>510</v>
      </c>
      <c r="K26" s="430">
        <v>137</v>
      </c>
      <c r="L26" s="430">
        <v>80</v>
      </c>
      <c r="M26" s="430">
        <v>20</v>
      </c>
      <c r="N26" s="434">
        <v>1</v>
      </c>
      <c r="O26" s="444">
        <v>12096723</v>
      </c>
      <c r="P26" s="445">
        <v>10792489</v>
      </c>
      <c r="Q26" s="444">
        <v>1046356</v>
      </c>
      <c r="R26" s="444">
        <v>2494</v>
      </c>
      <c r="S26" s="446">
        <v>255384</v>
      </c>
      <c r="T26" s="447">
        <v>4214</v>
      </c>
      <c r="U26" s="445">
        <v>1662170</v>
      </c>
      <c r="V26" s="445">
        <v>8022221</v>
      </c>
      <c r="W26" s="448">
        <v>11849884</v>
      </c>
      <c r="X26" s="448">
        <v>3919363</v>
      </c>
      <c r="Y26" s="449">
        <v>3726389</v>
      </c>
      <c r="Z26" s="56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24.4" customHeight="1">
      <c r="A27" s="45" t="s">
        <v>346</v>
      </c>
      <c r="B27" s="429">
        <v>64</v>
      </c>
      <c r="C27" s="430">
        <v>61</v>
      </c>
      <c r="D27" s="430">
        <v>2063</v>
      </c>
      <c r="E27" s="430">
        <v>4</v>
      </c>
      <c r="F27" s="430">
        <v>1</v>
      </c>
      <c r="G27" s="430">
        <v>1528</v>
      </c>
      <c r="H27" s="430">
        <v>229</v>
      </c>
      <c r="I27" s="430">
        <v>155</v>
      </c>
      <c r="J27" s="430">
        <v>96</v>
      </c>
      <c r="K27" s="430">
        <v>32</v>
      </c>
      <c r="L27" s="430">
        <v>18</v>
      </c>
      <c r="M27" s="430">
        <v>4</v>
      </c>
      <c r="N27" s="434">
        <v>0</v>
      </c>
      <c r="O27" s="444">
        <v>5511456</v>
      </c>
      <c r="P27" s="445">
        <v>4630615</v>
      </c>
      <c r="Q27" s="444">
        <v>375865</v>
      </c>
      <c r="R27" s="444">
        <v>2454</v>
      </c>
      <c r="S27" s="446">
        <v>502522</v>
      </c>
      <c r="T27" s="447">
        <v>98717</v>
      </c>
      <c r="U27" s="445">
        <v>846887</v>
      </c>
      <c r="V27" s="445">
        <v>2933157</v>
      </c>
      <c r="W27" s="448">
        <v>4995354</v>
      </c>
      <c r="X27" s="448">
        <v>2470035</v>
      </c>
      <c r="Y27" s="449">
        <v>2361049</v>
      </c>
      <c r="Z27" s="56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24.4" customHeight="1">
      <c r="A28" s="45" t="s">
        <v>347</v>
      </c>
      <c r="B28" s="429">
        <v>105</v>
      </c>
      <c r="C28" s="430">
        <v>93</v>
      </c>
      <c r="D28" s="430">
        <v>3575</v>
      </c>
      <c r="E28" s="430">
        <v>12</v>
      </c>
      <c r="F28" s="430">
        <v>4</v>
      </c>
      <c r="G28" s="430">
        <v>2633</v>
      </c>
      <c r="H28" s="430">
        <v>322</v>
      </c>
      <c r="I28" s="430">
        <v>276</v>
      </c>
      <c r="J28" s="430">
        <v>260</v>
      </c>
      <c r="K28" s="430">
        <v>44</v>
      </c>
      <c r="L28" s="430">
        <v>24</v>
      </c>
      <c r="M28" s="430">
        <v>1</v>
      </c>
      <c r="N28" s="434">
        <v>0</v>
      </c>
      <c r="O28" s="444">
        <v>8629294</v>
      </c>
      <c r="P28" s="445">
        <v>8037542</v>
      </c>
      <c r="Q28" s="444">
        <v>266251</v>
      </c>
      <c r="R28" s="444">
        <v>10906</v>
      </c>
      <c r="S28" s="446">
        <v>314595</v>
      </c>
      <c r="T28" s="447">
        <v>54385</v>
      </c>
      <c r="U28" s="445">
        <v>1679260</v>
      </c>
      <c r="V28" s="445">
        <v>4874990</v>
      </c>
      <c r="W28" s="448">
        <v>8217535</v>
      </c>
      <c r="X28" s="448">
        <v>3681427</v>
      </c>
      <c r="Y28" s="449">
        <v>3397428</v>
      </c>
      <c r="Z28" s="56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24.4" customHeight="1">
      <c r="A29" s="45" t="s">
        <v>348</v>
      </c>
      <c r="B29" s="429">
        <v>20</v>
      </c>
      <c r="C29" s="430">
        <v>18</v>
      </c>
      <c r="D29" s="430">
        <v>2783</v>
      </c>
      <c r="E29" s="430">
        <v>2</v>
      </c>
      <c r="F29" s="430">
        <v>1</v>
      </c>
      <c r="G29" s="430">
        <v>2323</v>
      </c>
      <c r="H29" s="430">
        <v>310</v>
      </c>
      <c r="I29" s="430">
        <v>43</v>
      </c>
      <c r="J29" s="430">
        <v>78</v>
      </c>
      <c r="K29" s="430">
        <v>24</v>
      </c>
      <c r="L29" s="430">
        <v>2</v>
      </c>
      <c r="M29" s="430">
        <v>0</v>
      </c>
      <c r="N29" s="434">
        <v>0</v>
      </c>
      <c r="O29" s="444">
        <v>15116071</v>
      </c>
      <c r="P29" s="445">
        <v>14951767</v>
      </c>
      <c r="Q29" s="444">
        <v>64577</v>
      </c>
      <c r="R29" s="444">
        <v>0</v>
      </c>
      <c r="S29" s="446">
        <v>99727</v>
      </c>
      <c r="T29" s="447">
        <v>35297</v>
      </c>
      <c r="U29" s="445">
        <v>1545303</v>
      </c>
      <c r="V29" s="445">
        <v>9349939</v>
      </c>
      <c r="W29" s="448">
        <v>14920813</v>
      </c>
      <c r="X29" s="448">
        <v>5551990</v>
      </c>
      <c r="Y29" s="449">
        <v>5124894</v>
      </c>
      <c r="Z29" s="56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24.4" customHeight="1">
      <c r="A30" s="46" t="s">
        <v>422</v>
      </c>
      <c r="B30" s="429">
        <v>16</v>
      </c>
      <c r="C30" s="430">
        <v>13</v>
      </c>
      <c r="D30" s="430">
        <v>1593</v>
      </c>
      <c r="E30" s="430">
        <v>4</v>
      </c>
      <c r="F30" s="430">
        <v>3</v>
      </c>
      <c r="G30" s="430">
        <v>1231</v>
      </c>
      <c r="H30" s="430">
        <v>200</v>
      </c>
      <c r="I30" s="430">
        <v>32</v>
      </c>
      <c r="J30" s="430">
        <v>114</v>
      </c>
      <c r="K30" s="430">
        <v>9</v>
      </c>
      <c r="L30" s="430">
        <v>0</v>
      </c>
      <c r="M30" s="430">
        <v>3</v>
      </c>
      <c r="N30" s="434">
        <v>25</v>
      </c>
      <c r="O30" s="444">
        <v>1279072</v>
      </c>
      <c r="P30" s="445">
        <v>1220240</v>
      </c>
      <c r="Q30" s="444">
        <v>58266</v>
      </c>
      <c r="R30" s="444">
        <v>0</v>
      </c>
      <c r="S30" s="446">
        <v>566</v>
      </c>
      <c r="T30" s="447">
        <v>330</v>
      </c>
      <c r="U30" s="445">
        <v>799230</v>
      </c>
      <c r="V30" s="445">
        <v>432435</v>
      </c>
      <c r="W30" s="448">
        <v>1282794</v>
      </c>
      <c r="X30" s="448">
        <v>814763</v>
      </c>
      <c r="Y30" s="449">
        <v>494899</v>
      </c>
      <c r="Z30" s="56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24.4" customHeight="1">
      <c r="A31" s="45" t="s">
        <v>349</v>
      </c>
      <c r="B31" s="429">
        <v>48</v>
      </c>
      <c r="C31" s="430">
        <v>40</v>
      </c>
      <c r="D31" s="430">
        <v>2289</v>
      </c>
      <c r="E31" s="430">
        <v>10</v>
      </c>
      <c r="F31" s="430">
        <v>5</v>
      </c>
      <c r="G31" s="430">
        <v>1655</v>
      </c>
      <c r="H31" s="430">
        <v>210</v>
      </c>
      <c r="I31" s="430">
        <v>116</v>
      </c>
      <c r="J31" s="430">
        <v>251</v>
      </c>
      <c r="K31" s="430">
        <v>31</v>
      </c>
      <c r="L31" s="430">
        <v>11</v>
      </c>
      <c r="M31" s="430">
        <v>0</v>
      </c>
      <c r="N31" s="434">
        <v>0</v>
      </c>
      <c r="O31" s="444">
        <v>26805307</v>
      </c>
      <c r="P31" s="445">
        <v>25831167</v>
      </c>
      <c r="Q31" s="444">
        <v>137671</v>
      </c>
      <c r="R31" s="444">
        <v>0</v>
      </c>
      <c r="S31" s="446">
        <v>836469</v>
      </c>
      <c r="T31" s="447">
        <v>14685</v>
      </c>
      <c r="U31" s="445">
        <v>1155986</v>
      </c>
      <c r="V31" s="445">
        <v>21346958</v>
      </c>
      <c r="W31" s="448">
        <v>25781186</v>
      </c>
      <c r="X31" s="448">
        <v>5212570</v>
      </c>
      <c r="Y31" s="449">
        <v>4954622</v>
      </c>
      <c r="Z31" s="56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24.4" customHeight="1">
      <c r="A32" s="45" t="s">
        <v>350</v>
      </c>
      <c r="B32" s="429">
        <v>4</v>
      </c>
      <c r="C32" s="430">
        <v>4</v>
      </c>
      <c r="D32" s="430">
        <v>105</v>
      </c>
      <c r="E32" s="430">
        <v>0</v>
      </c>
      <c r="F32" s="430">
        <v>0</v>
      </c>
      <c r="G32" s="430">
        <v>46</v>
      </c>
      <c r="H32" s="430">
        <v>9</v>
      </c>
      <c r="I32" s="430">
        <v>6</v>
      </c>
      <c r="J32" s="430">
        <v>27</v>
      </c>
      <c r="K32" s="430">
        <v>2</v>
      </c>
      <c r="L32" s="430">
        <v>15</v>
      </c>
      <c r="M32" s="430">
        <v>0</v>
      </c>
      <c r="N32" s="434">
        <v>0</v>
      </c>
      <c r="O32" s="444">
        <v>172477</v>
      </c>
      <c r="P32" s="445">
        <v>172477</v>
      </c>
      <c r="Q32" s="444">
        <v>0</v>
      </c>
      <c r="R32" s="444">
        <v>0</v>
      </c>
      <c r="S32" s="446">
        <v>0</v>
      </c>
      <c r="T32" s="447">
        <v>0</v>
      </c>
      <c r="U32" s="445">
        <v>38351</v>
      </c>
      <c r="V32" s="445">
        <v>76774</v>
      </c>
      <c r="W32" s="448">
        <v>169216</v>
      </c>
      <c r="X32" s="448">
        <v>91667</v>
      </c>
      <c r="Y32" s="449">
        <v>83353</v>
      </c>
      <c r="Z32" s="56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24.4" customHeight="1">
      <c r="A33" s="45" t="s">
        <v>351</v>
      </c>
      <c r="B33" s="429">
        <v>39</v>
      </c>
      <c r="C33" s="430">
        <v>36</v>
      </c>
      <c r="D33" s="430">
        <v>3846</v>
      </c>
      <c r="E33" s="430">
        <v>4</v>
      </c>
      <c r="F33" s="430">
        <v>2</v>
      </c>
      <c r="G33" s="430">
        <v>2548</v>
      </c>
      <c r="H33" s="430">
        <v>241</v>
      </c>
      <c r="I33" s="430">
        <v>419</v>
      </c>
      <c r="J33" s="430">
        <v>168</v>
      </c>
      <c r="K33" s="430">
        <v>381</v>
      </c>
      <c r="L33" s="430">
        <v>83</v>
      </c>
      <c r="M33" s="430">
        <v>4</v>
      </c>
      <c r="N33" s="434">
        <v>2</v>
      </c>
      <c r="O33" s="444">
        <v>18739314</v>
      </c>
      <c r="P33" s="445">
        <v>18661918</v>
      </c>
      <c r="Q33" s="444">
        <v>66441</v>
      </c>
      <c r="R33" s="444">
        <v>0</v>
      </c>
      <c r="S33" s="446">
        <v>10955</v>
      </c>
      <c r="T33" s="447">
        <v>9093</v>
      </c>
      <c r="U33" s="445">
        <v>1985206</v>
      </c>
      <c r="V33" s="445">
        <v>12254580</v>
      </c>
      <c r="W33" s="448">
        <v>18766929</v>
      </c>
      <c r="X33" s="448">
        <v>6329067</v>
      </c>
      <c r="Y33" s="449">
        <v>6194102</v>
      </c>
      <c r="Z33" s="56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24.4" customHeight="1" thickBot="1">
      <c r="A34" s="47" t="s">
        <v>352</v>
      </c>
      <c r="B34" s="435">
        <v>103</v>
      </c>
      <c r="C34" s="436">
        <v>80</v>
      </c>
      <c r="D34" s="437">
        <v>2548</v>
      </c>
      <c r="E34" s="436">
        <v>24</v>
      </c>
      <c r="F34" s="436">
        <v>11</v>
      </c>
      <c r="G34" s="436">
        <v>1148</v>
      </c>
      <c r="H34" s="436">
        <v>390</v>
      </c>
      <c r="I34" s="436">
        <v>168</v>
      </c>
      <c r="J34" s="436">
        <v>584</v>
      </c>
      <c r="K34" s="436">
        <v>113</v>
      </c>
      <c r="L34" s="438">
        <v>110</v>
      </c>
      <c r="M34" s="436">
        <v>3</v>
      </c>
      <c r="N34" s="439">
        <v>1</v>
      </c>
      <c r="O34" s="450">
        <v>7341633</v>
      </c>
      <c r="P34" s="451">
        <v>5797245</v>
      </c>
      <c r="Q34" s="450">
        <v>220795</v>
      </c>
      <c r="R34" s="450">
        <v>0</v>
      </c>
      <c r="S34" s="452">
        <v>1323593</v>
      </c>
      <c r="T34" s="453">
        <v>444</v>
      </c>
      <c r="U34" s="451">
        <v>842477</v>
      </c>
      <c r="V34" s="451">
        <v>5030523</v>
      </c>
      <c r="W34" s="454">
        <v>6193108</v>
      </c>
      <c r="X34" s="454">
        <v>2214282</v>
      </c>
      <c r="Y34" s="455">
        <v>2312461</v>
      </c>
      <c r="Z34" s="56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25.15" customHeight="1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283"/>
      <c r="W35" s="283"/>
      <c r="X35" s="283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25.15" customHeight="1">
      <c r="B36" s="44"/>
      <c r="C36" s="44"/>
      <c r="D36" s="43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283"/>
      <c r="W36" s="283"/>
      <c r="X36" s="283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25.15" customHeight="1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283"/>
      <c r="W37" s="283"/>
      <c r="X37" s="283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25.15" customHeight="1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283"/>
      <c r="W38" s="283"/>
      <c r="X38" s="283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25.15" customHeight="1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283"/>
      <c r="W39" s="283"/>
      <c r="X39" s="283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25.15" customHeight="1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283"/>
      <c r="W40" s="283"/>
      <c r="X40" s="283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25.15" customHeight="1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283"/>
      <c r="W41" s="283"/>
      <c r="X41" s="283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283"/>
      <c r="W42" s="283"/>
      <c r="X42" s="283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283"/>
      <c r="W43" s="283"/>
      <c r="X43" s="283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283"/>
      <c r="W44" s="283"/>
      <c r="X44" s="283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283"/>
      <c r="W45" s="283"/>
      <c r="X45" s="283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283"/>
      <c r="W46" s="283"/>
      <c r="X46" s="283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283"/>
      <c r="W47" s="283"/>
      <c r="X47" s="283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283"/>
      <c r="W48" s="283"/>
      <c r="X48" s="283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2:38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283"/>
      <c r="W49" s="283"/>
      <c r="X49" s="283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2:38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283"/>
      <c r="W50" s="283"/>
      <c r="X50" s="283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2:38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283"/>
      <c r="W51" s="283"/>
      <c r="X51" s="283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2:38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283"/>
      <c r="W52" s="283"/>
      <c r="X52" s="283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2:38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283"/>
      <c r="W53" s="283"/>
      <c r="X53" s="283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2:38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283"/>
      <c r="W54" s="283"/>
      <c r="X54" s="283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2:38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283"/>
      <c r="W55" s="283"/>
      <c r="X55" s="283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2:38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283"/>
      <c r="W56" s="283"/>
      <c r="X56" s="283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2:38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283"/>
      <c r="W57" s="283"/>
      <c r="X57" s="283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2:38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283"/>
      <c r="W58" s="283"/>
      <c r="X58" s="283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2:38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283"/>
      <c r="W59" s="283"/>
      <c r="X59" s="283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2:38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283"/>
      <c r="W60" s="283"/>
      <c r="X60" s="283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2:38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283"/>
      <c r="W61" s="283"/>
      <c r="X61" s="283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2:38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283"/>
      <c r="W62" s="283"/>
      <c r="X62" s="283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2:38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283"/>
      <c r="W63" s="283"/>
      <c r="X63" s="283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2:38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283"/>
      <c r="W64" s="283"/>
      <c r="X64" s="283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2:38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283"/>
      <c r="W65" s="283"/>
      <c r="X65" s="283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2:38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283"/>
      <c r="W66" s="283"/>
      <c r="X66" s="283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2:38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283"/>
      <c r="W67" s="283"/>
      <c r="X67" s="283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2:38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283"/>
      <c r="W68" s="283"/>
      <c r="X68" s="283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2:38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283"/>
      <c r="W69" s="283"/>
      <c r="X69" s="283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2:38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283"/>
      <c r="W70" s="283"/>
      <c r="X70" s="283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2:38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283"/>
      <c r="W71" s="283"/>
      <c r="X71" s="283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2:38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283"/>
      <c r="W72" s="283"/>
      <c r="X72" s="283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2:38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283"/>
      <c r="W73" s="283"/>
      <c r="X73" s="283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2:38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283"/>
      <c r="W74" s="283"/>
      <c r="X74" s="283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</row>
    <row r="75" spans="2:38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283"/>
      <c r="W75" s="283"/>
      <c r="X75" s="283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2:38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283"/>
      <c r="W76" s="283"/>
      <c r="X76" s="283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2:38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283"/>
      <c r="W77" s="283"/>
      <c r="X77" s="283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2:38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283"/>
      <c r="W78" s="283"/>
      <c r="X78" s="283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2:38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283"/>
      <c r="W79" s="283"/>
      <c r="X79" s="283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2:38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283"/>
      <c r="W80" s="283"/>
      <c r="X80" s="283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2:38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283"/>
      <c r="W81" s="283"/>
      <c r="X81" s="283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</row>
    <row r="82" spans="2:38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283"/>
      <c r="W82" s="283"/>
      <c r="X82" s="283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</row>
    <row r="83" spans="2:38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283"/>
      <c r="W83" s="283"/>
      <c r="X83" s="283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</row>
    <row r="84" spans="2:38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283"/>
      <c r="W84" s="283"/>
      <c r="X84" s="283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</row>
    <row r="85" spans="2:38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283"/>
      <c r="W85" s="283"/>
      <c r="X85" s="283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</row>
    <row r="86" spans="2:38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283"/>
      <c r="W86" s="283"/>
      <c r="X86" s="283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</row>
    <row r="87" spans="2:38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283"/>
      <c r="W87" s="283"/>
      <c r="X87" s="283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</row>
    <row r="88" spans="2:38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283"/>
      <c r="W88" s="283"/>
      <c r="X88" s="283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</row>
    <row r="89" spans="2:38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283"/>
      <c r="W89" s="283"/>
      <c r="X89" s="283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</row>
    <row r="90" spans="2:38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283"/>
      <c r="W90" s="283"/>
      <c r="X90" s="283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</row>
    <row r="91" spans="2:38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283"/>
      <c r="W91" s="283"/>
      <c r="X91" s="283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</row>
    <row r="92" spans="2:38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283"/>
      <c r="W92" s="283"/>
      <c r="X92" s="283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</row>
    <row r="93" spans="2:38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283"/>
      <c r="W93" s="283"/>
      <c r="X93" s="283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</row>
    <row r="94" spans="2:38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283"/>
      <c r="W94" s="283"/>
      <c r="X94" s="283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</row>
    <row r="95" spans="2:38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283"/>
      <c r="W95" s="283"/>
      <c r="X95" s="283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</row>
    <row r="96" spans="2:38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283"/>
      <c r="W96" s="283"/>
      <c r="X96" s="283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</row>
    <row r="97" spans="2:38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283"/>
      <c r="W97" s="283"/>
      <c r="X97" s="283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</row>
    <row r="98" spans="2:38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283"/>
      <c r="W98" s="283"/>
      <c r="X98" s="283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2:38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283"/>
      <c r="W99" s="283"/>
      <c r="X99" s="283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</row>
    <row r="100" spans="2:38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283"/>
      <c r="W100" s="283"/>
      <c r="X100" s="283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</row>
    <row r="101" spans="2:38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283"/>
      <c r="W101" s="283"/>
      <c r="X101" s="283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</row>
    <row r="102" spans="2:38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283"/>
      <c r="W102" s="283"/>
      <c r="X102" s="283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</row>
    <row r="103" spans="2:38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283"/>
      <c r="W103" s="283"/>
      <c r="X103" s="283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</row>
    <row r="104" spans="2:38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283"/>
      <c r="W104" s="283"/>
      <c r="X104" s="283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</row>
    <row r="105" spans="2:38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283"/>
      <c r="W105" s="283"/>
      <c r="X105" s="283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</row>
    <row r="106" spans="2:38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283"/>
      <c r="W106" s="283"/>
      <c r="X106" s="283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</row>
    <row r="107" spans="2:38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283"/>
      <c r="W107" s="283"/>
      <c r="X107" s="283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</row>
    <row r="108" spans="2:38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283"/>
      <c r="W108" s="283"/>
      <c r="X108" s="283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</row>
    <row r="109" spans="2:38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283"/>
      <c r="W109" s="283"/>
      <c r="X109" s="283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</row>
    <row r="110" spans="2:38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283"/>
      <c r="W110" s="283"/>
      <c r="X110" s="283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</row>
    <row r="111" spans="2:38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283"/>
      <c r="W111" s="283"/>
      <c r="X111" s="283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</row>
    <row r="112" spans="2:38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283"/>
      <c r="W112" s="283"/>
      <c r="X112" s="283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</row>
    <row r="113" spans="2:38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283"/>
      <c r="W113" s="283"/>
      <c r="X113" s="283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</row>
    <row r="114" spans="2:38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283"/>
      <c r="W114" s="283"/>
      <c r="X114" s="283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</row>
    <row r="115" spans="2:38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283"/>
      <c r="W115" s="283"/>
      <c r="X115" s="283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</row>
    <row r="116" spans="2:38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283"/>
      <c r="W116" s="283"/>
      <c r="X116" s="283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</row>
    <row r="117" spans="2:38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283"/>
      <c r="W117" s="283"/>
      <c r="X117" s="283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</row>
    <row r="118" spans="2:38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283"/>
      <c r="W118" s="283"/>
      <c r="X118" s="283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</row>
    <row r="119" spans="2:38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283"/>
      <c r="W119" s="283"/>
      <c r="X119" s="283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</row>
    <row r="120" spans="2:38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283"/>
      <c r="W120" s="283"/>
      <c r="X120" s="283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</row>
    <row r="121" spans="2:38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283"/>
      <c r="W121" s="283"/>
      <c r="X121" s="283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</row>
    <row r="122" spans="2:38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283"/>
      <c r="W122" s="283"/>
      <c r="X122" s="283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</row>
    <row r="123" spans="2:38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283"/>
      <c r="W123" s="283"/>
      <c r="X123" s="283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</row>
    <row r="124" spans="2:38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283"/>
      <c r="W124" s="283"/>
      <c r="X124" s="283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</row>
    <row r="125" spans="2:38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283"/>
      <c r="W125" s="283"/>
      <c r="X125" s="283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</row>
    <row r="126" spans="2:38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283"/>
      <c r="W126" s="283"/>
      <c r="X126" s="283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</row>
    <row r="127" spans="2:38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283"/>
      <c r="W127" s="283"/>
      <c r="X127" s="283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</row>
    <row r="128" spans="2:38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283"/>
      <c r="W128" s="283"/>
      <c r="X128" s="283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</row>
    <row r="129" spans="2:38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283"/>
      <c r="W129" s="283"/>
      <c r="X129" s="283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</row>
    <row r="130" spans="2:38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283"/>
      <c r="W130" s="283"/>
      <c r="X130" s="283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</row>
    <row r="131" spans="2:38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283"/>
      <c r="W131" s="283"/>
      <c r="X131" s="283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</row>
    <row r="132" spans="2:38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283"/>
      <c r="W132" s="283"/>
      <c r="X132" s="283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</row>
    <row r="133" spans="2:38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283"/>
      <c r="W133" s="283"/>
      <c r="X133" s="283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</row>
    <row r="134" spans="2:38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283"/>
      <c r="W134" s="283"/>
      <c r="X134" s="283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</row>
    <row r="135" spans="2:38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283"/>
      <c r="W135" s="283"/>
      <c r="X135" s="283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</row>
    <row r="136" spans="2:38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283"/>
      <c r="W136" s="283"/>
      <c r="X136" s="283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</row>
    <row r="137" spans="2:38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283"/>
      <c r="W137" s="283"/>
      <c r="X137" s="283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</row>
    <row r="138" spans="2:38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283"/>
      <c r="W138" s="283"/>
      <c r="X138" s="283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</row>
    <row r="139" spans="2:38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283"/>
      <c r="W139" s="283"/>
      <c r="X139" s="283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</row>
    <row r="140" spans="2:38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283"/>
      <c r="W140" s="283"/>
      <c r="X140" s="283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</row>
    <row r="141" spans="2:38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283"/>
      <c r="W141" s="283"/>
      <c r="X141" s="283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</row>
    <row r="142" spans="2:38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283"/>
      <c r="W142" s="283"/>
      <c r="X142" s="283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</row>
    <row r="143" spans="2:38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283"/>
      <c r="W143" s="283"/>
      <c r="X143" s="283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</row>
    <row r="144" spans="2:38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283"/>
      <c r="W144" s="283"/>
      <c r="X144" s="283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</row>
    <row r="145" spans="2:38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283"/>
      <c r="W145" s="283"/>
      <c r="X145" s="283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</row>
    <row r="146" spans="2:38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283"/>
      <c r="W146" s="283"/>
      <c r="X146" s="283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</row>
    <row r="147" spans="2:38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283"/>
      <c r="W147" s="283"/>
      <c r="X147" s="283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</row>
    <row r="148" spans="2:38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283"/>
      <c r="W148" s="283"/>
      <c r="X148" s="283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</row>
    <row r="149" spans="2:38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283"/>
      <c r="W149" s="283"/>
      <c r="X149" s="283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</row>
    <row r="150" spans="2:38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283"/>
      <c r="W150" s="283"/>
      <c r="X150" s="283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</row>
    <row r="151" spans="2:38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283"/>
      <c r="W151" s="283"/>
      <c r="X151" s="283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</row>
    <row r="152" spans="2:38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283"/>
      <c r="W152" s="283"/>
      <c r="X152" s="283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</row>
    <row r="153" spans="2:38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283"/>
      <c r="W153" s="283"/>
      <c r="X153" s="283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</row>
    <row r="154" spans="2:38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283"/>
      <c r="W154" s="283"/>
      <c r="X154" s="283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</row>
    <row r="155" spans="2:38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283"/>
      <c r="W155" s="283"/>
      <c r="X155" s="283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</row>
  </sheetData>
  <mergeCells count="24">
    <mergeCell ref="A2:A7"/>
    <mergeCell ref="D2:L2"/>
    <mergeCell ref="M2:N5"/>
    <mergeCell ref="O2:T2"/>
    <mergeCell ref="C5:C7"/>
    <mergeCell ref="G4:J4"/>
    <mergeCell ref="K4:L5"/>
    <mergeCell ref="B2:C4"/>
    <mergeCell ref="Y2:Y6"/>
    <mergeCell ref="D3:D6"/>
    <mergeCell ref="E3:F5"/>
    <mergeCell ref="G3:L3"/>
    <mergeCell ref="O3:O6"/>
    <mergeCell ref="G5:H5"/>
    <mergeCell ref="V2:V6"/>
    <mergeCell ref="R4:R5"/>
    <mergeCell ref="U2:U6"/>
    <mergeCell ref="W2:W6"/>
    <mergeCell ref="X2:X6"/>
    <mergeCell ref="P3:T3"/>
    <mergeCell ref="S4:T5"/>
    <mergeCell ref="I5:J5"/>
    <mergeCell ref="P4:P5"/>
    <mergeCell ref="Q4:Q5"/>
  </mergeCells>
  <phoneticPr fontId="35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31" orientation="portrait" useFirstPageNumber="1" r:id="rId1"/>
  <headerFooter alignWithMargins="0">
    <oddHeader>&amp;L&amp;"ＭＳ ゴシック,標準"&amp;14第２表　産業中分類別統計表（従業者４人以上の事業所）</oddHeader>
    <oddFooter>&amp;C&amp;"ＭＳ Ｐ明朝,標準"&amp;12&amp;P</oddFooter>
  </headerFooter>
  <colBreaks count="2" manualBreakCount="2">
    <brk id="14" min="1" max="33" man="1"/>
    <brk id="20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35"/>
  <sheetViews>
    <sheetView zoomScaleNormal="100" zoomScaleSheetLayoutView="80" workbookViewId="0"/>
  </sheetViews>
  <sheetFormatPr defaultColWidth="9" defaultRowHeight="13.5"/>
  <cols>
    <col min="1" max="1" width="22.625" style="48" customWidth="1"/>
    <col min="2" max="2" width="4.25" style="11" customWidth="1"/>
    <col min="3" max="3" width="5.375" style="11" customWidth="1"/>
    <col min="4" max="4" width="6.375" style="11" customWidth="1"/>
    <col min="5" max="6" width="4.75" style="11" customWidth="1"/>
    <col min="7" max="7" width="7.125" style="11" customWidth="1"/>
    <col min="8" max="8" width="5.75" style="11" customWidth="1"/>
    <col min="9" max="10" width="6" style="11" customWidth="1"/>
    <col min="11" max="11" width="6.5" style="11" bestFit="1" customWidth="1"/>
    <col min="12" max="12" width="5" style="11" customWidth="1"/>
    <col min="13" max="14" width="4.5" style="11" customWidth="1"/>
    <col min="15" max="16" width="11.75" style="11" customWidth="1"/>
    <col min="17" max="20" width="11.375" style="11" customWidth="1"/>
    <col min="21" max="21" width="11.5" style="11" customWidth="1"/>
    <col min="22" max="23" width="11.5" style="49" customWidth="1"/>
    <col min="24" max="25" width="11.75" style="49" customWidth="1"/>
    <col min="26" max="26" width="11.5" style="11" customWidth="1"/>
    <col min="27" max="27" width="41.5" style="11" hidden="1" customWidth="1"/>
    <col min="28" max="28" width="10.375" style="50" customWidth="1"/>
    <col min="29" max="29" width="10.375" style="13" customWidth="1"/>
    <col min="30" max="34" width="9.875" style="13" customWidth="1"/>
    <col min="35" max="35" width="17.375" style="13" customWidth="1"/>
    <col min="36" max="37" width="17.375" style="50" customWidth="1"/>
    <col min="38" max="42" width="17.375" style="13" customWidth="1"/>
    <col min="43" max="46" width="17.375" style="15" customWidth="1"/>
    <col min="47" max="51" width="13.875" style="15" customWidth="1"/>
    <col min="52" max="54" width="11.375" style="15" customWidth="1"/>
    <col min="55" max="57" width="11.75" style="15" customWidth="1"/>
    <col min="58" max="61" width="13.75" style="15" customWidth="1"/>
    <col min="62" max="62" width="14.375" style="15" customWidth="1"/>
    <col min="63" max="63" width="14.375" style="51" customWidth="1"/>
    <col min="64" max="71" width="13.75" style="51" customWidth="1"/>
    <col min="72" max="72" width="14.375" style="51" customWidth="1"/>
    <col min="73" max="16384" width="9" style="11"/>
  </cols>
  <sheetData>
    <row r="1" spans="1:72" ht="45" customHeight="1" thickBot="1">
      <c r="A1" s="86" t="s">
        <v>353</v>
      </c>
      <c r="B1" s="10"/>
      <c r="C1" s="10"/>
      <c r="D1" s="10"/>
      <c r="E1" s="10"/>
      <c r="F1" s="10"/>
      <c r="G1" s="10"/>
      <c r="H1" s="10"/>
      <c r="Q1" s="12"/>
      <c r="R1" s="12"/>
      <c r="S1" s="12"/>
      <c r="T1" s="12"/>
      <c r="V1" s="11"/>
      <c r="W1" s="11"/>
      <c r="X1" s="11"/>
      <c r="Y1" s="11"/>
      <c r="AB1" s="13"/>
      <c r="AJ1" s="13"/>
      <c r="AK1" s="13"/>
      <c r="AQ1" s="14"/>
      <c r="AR1" s="14"/>
      <c r="AS1" s="14"/>
      <c r="AT1" s="14"/>
      <c r="AU1" s="14"/>
      <c r="AV1" s="14"/>
      <c r="BD1" s="16"/>
      <c r="BK1" s="17"/>
      <c r="BL1" s="17"/>
      <c r="BM1" s="17"/>
      <c r="BN1" s="17"/>
      <c r="BO1" s="17"/>
    </row>
    <row r="2" spans="1:72" s="19" customFormat="1" ht="13.9" customHeight="1">
      <c r="A2" s="839" t="s">
        <v>354</v>
      </c>
      <c r="B2" s="490"/>
      <c r="C2" s="491"/>
      <c r="D2" s="952" t="s">
        <v>355</v>
      </c>
      <c r="E2" s="953"/>
      <c r="F2" s="953"/>
      <c r="G2" s="953"/>
      <c r="H2" s="953"/>
      <c r="I2" s="953"/>
      <c r="J2" s="953"/>
      <c r="K2" s="953"/>
      <c r="L2" s="953"/>
      <c r="M2" s="845" t="s">
        <v>1803</v>
      </c>
      <c r="N2" s="846"/>
      <c r="O2" s="956" t="s">
        <v>6</v>
      </c>
      <c r="P2" s="844"/>
      <c r="Q2" s="844"/>
      <c r="R2" s="844"/>
      <c r="S2" s="844"/>
      <c r="T2" s="851"/>
      <c r="U2" s="957" t="s">
        <v>356</v>
      </c>
      <c r="V2" s="953"/>
      <c r="W2" s="958"/>
      <c r="X2" s="830" t="s">
        <v>315</v>
      </c>
      <c r="Y2" s="830" t="s">
        <v>357</v>
      </c>
      <c r="Z2" s="810" t="s">
        <v>7</v>
      </c>
      <c r="AA2" s="489"/>
      <c r="AB2" s="968" t="s">
        <v>358</v>
      </c>
      <c r="AC2" s="969"/>
      <c r="AD2" s="969"/>
      <c r="AE2" s="969"/>
      <c r="AF2" s="969"/>
      <c r="AG2" s="969"/>
      <c r="AH2" s="970"/>
      <c r="AI2" s="949" t="s">
        <v>359</v>
      </c>
      <c r="AJ2" s="950"/>
      <c r="AK2" s="950"/>
      <c r="AL2" s="951"/>
      <c r="AM2" s="959" t="s">
        <v>360</v>
      </c>
      <c r="AN2" s="960"/>
      <c r="AO2" s="960"/>
      <c r="AP2" s="961"/>
      <c r="AQ2" s="932" t="s">
        <v>361</v>
      </c>
      <c r="AR2" s="895"/>
      <c r="AS2" s="895"/>
      <c r="AT2" s="896"/>
      <c r="AU2" s="932" t="s">
        <v>362</v>
      </c>
      <c r="AV2" s="895"/>
      <c r="AW2" s="895"/>
      <c r="AX2" s="895"/>
      <c r="AY2" s="896"/>
      <c r="AZ2" s="917" t="s">
        <v>363</v>
      </c>
      <c r="BA2" s="928"/>
      <c r="BB2" s="918"/>
      <c r="BC2" s="894" t="s">
        <v>364</v>
      </c>
      <c r="BD2" s="913"/>
      <c r="BE2" s="915" t="s">
        <v>365</v>
      </c>
      <c r="BF2" s="917" t="s">
        <v>366</v>
      </c>
      <c r="BG2" s="918"/>
      <c r="BH2" s="894" t="s">
        <v>367</v>
      </c>
      <c r="BI2" s="895"/>
      <c r="BJ2" s="896"/>
      <c r="BK2" s="900" t="s">
        <v>368</v>
      </c>
      <c r="BL2" s="901"/>
      <c r="BM2" s="901"/>
      <c r="BN2" s="901"/>
      <c r="BO2" s="902"/>
      <c r="BP2" s="900" t="s">
        <v>369</v>
      </c>
      <c r="BQ2" s="901"/>
      <c r="BR2" s="901"/>
      <c r="BS2" s="901"/>
      <c r="BT2" s="902"/>
    </row>
    <row r="3" spans="1:72" s="19" customFormat="1" ht="13.9" customHeight="1">
      <c r="A3" s="841"/>
      <c r="B3" s="903" t="s">
        <v>370</v>
      </c>
      <c r="C3" s="827"/>
      <c r="D3" s="852" t="s">
        <v>8</v>
      </c>
      <c r="E3" s="814" t="s">
        <v>1801</v>
      </c>
      <c r="F3" s="904"/>
      <c r="G3" s="820" t="s">
        <v>371</v>
      </c>
      <c r="H3" s="821"/>
      <c r="I3" s="821"/>
      <c r="J3" s="821"/>
      <c r="K3" s="821"/>
      <c r="L3" s="821"/>
      <c r="M3" s="847"/>
      <c r="N3" s="848"/>
      <c r="O3" s="907" t="s">
        <v>10</v>
      </c>
      <c r="P3" s="831" t="s">
        <v>11</v>
      </c>
      <c r="Q3" s="831"/>
      <c r="R3" s="820"/>
      <c r="S3" s="820"/>
      <c r="T3" s="832"/>
      <c r="U3" s="908" t="s">
        <v>10</v>
      </c>
      <c r="V3" s="884" t="s">
        <v>1804</v>
      </c>
      <c r="W3" s="884" t="s">
        <v>372</v>
      </c>
      <c r="X3" s="824"/>
      <c r="Y3" s="824"/>
      <c r="Z3" s="811"/>
      <c r="AA3" s="20"/>
      <c r="AB3" s="940" t="s">
        <v>10</v>
      </c>
      <c r="AC3" s="962" t="s">
        <v>11</v>
      </c>
      <c r="AD3" s="962"/>
      <c r="AE3" s="962"/>
      <c r="AF3" s="962"/>
      <c r="AG3" s="948"/>
      <c r="AH3" s="963"/>
      <c r="AI3" s="964" t="s">
        <v>373</v>
      </c>
      <c r="AJ3" s="965"/>
      <c r="AK3" s="965"/>
      <c r="AL3" s="966"/>
      <c r="AM3" s="967" t="s">
        <v>374</v>
      </c>
      <c r="AN3" s="944"/>
      <c r="AO3" s="944"/>
      <c r="AP3" s="945"/>
      <c r="AQ3" s="933"/>
      <c r="AR3" s="898"/>
      <c r="AS3" s="898"/>
      <c r="AT3" s="899"/>
      <c r="AU3" s="933"/>
      <c r="AV3" s="898"/>
      <c r="AW3" s="898"/>
      <c r="AX3" s="898"/>
      <c r="AY3" s="899"/>
      <c r="AZ3" s="929"/>
      <c r="BA3" s="930"/>
      <c r="BB3" s="931"/>
      <c r="BC3" s="881"/>
      <c r="BD3" s="914"/>
      <c r="BE3" s="916"/>
      <c r="BF3" s="919"/>
      <c r="BG3" s="920"/>
      <c r="BH3" s="897"/>
      <c r="BI3" s="898"/>
      <c r="BJ3" s="899"/>
      <c r="BK3" s="890" t="s">
        <v>375</v>
      </c>
      <c r="BL3" s="882" t="s">
        <v>376</v>
      </c>
      <c r="BM3" s="882"/>
      <c r="BN3" s="882"/>
      <c r="BO3" s="863"/>
      <c r="BP3" s="890" t="s">
        <v>377</v>
      </c>
      <c r="BQ3" s="882"/>
      <c r="BR3" s="882"/>
      <c r="BS3" s="882"/>
      <c r="BT3" s="863"/>
    </row>
    <row r="4" spans="1:72" s="19" customFormat="1" ht="13.9" customHeight="1">
      <c r="A4" s="841"/>
      <c r="B4" s="499"/>
      <c r="C4" s="495"/>
      <c r="D4" s="884"/>
      <c r="E4" s="816"/>
      <c r="F4" s="905"/>
      <c r="G4" s="820" t="s">
        <v>378</v>
      </c>
      <c r="H4" s="821"/>
      <c r="I4" s="821"/>
      <c r="J4" s="821"/>
      <c r="K4" s="909" t="s">
        <v>379</v>
      </c>
      <c r="L4" s="910"/>
      <c r="M4" s="847"/>
      <c r="N4" s="848"/>
      <c r="O4" s="908"/>
      <c r="P4" s="828" t="s">
        <v>380</v>
      </c>
      <c r="Q4" s="828" t="s">
        <v>381</v>
      </c>
      <c r="R4" s="828" t="s">
        <v>382</v>
      </c>
      <c r="S4" s="833" t="s">
        <v>383</v>
      </c>
      <c r="T4" s="834"/>
      <c r="U4" s="908"/>
      <c r="V4" s="884"/>
      <c r="W4" s="884"/>
      <c r="X4" s="824"/>
      <c r="Y4" s="824"/>
      <c r="Z4" s="811"/>
      <c r="AA4" s="20"/>
      <c r="AB4" s="941"/>
      <c r="AC4" s="936" t="s">
        <v>384</v>
      </c>
      <c r="AD4" s="934" t="s">
        <v>385</v>
      </c>
      <c r="AE4" s="934" t="s">
        <v>386</v>
      </c>
      <c r="AF4" s="934" t="s">
        <v>387</v>
      </c>
      <c r="AG4" s="936" t="s">
        <v>388</v>
      </c>
      <c r="AH4" s="938" t="s">
        <v>389</v>
      </c>
      <c r="AI4" s="940" t="s">
        <v>10</v>
      </c>
      <c r="AJ4" s="943" t="s">
        <v>390</v>
      </c>
      <c r="AK4" s="944"/>
      <c r="AL4" s="945"/>
      <c r="AM4" s="946" t="s">
        <v>10</v>
      </c>
      <c r="AN4" s="948" t="s">
        <v>390</v>
      </c>
      <c r="AO4" s="944"/>
      <c r="AP4" s="945"/>
      <c r="AQ4" s="876" t="s">
        <v>391</v>
      </c>
      <c r="AR4" s="878" t="s">
        <v>392</v>
      </c>
      <c r="AS4" s="880" t="s">
        <v>393</v>
      </c>
      <c r="AT4" s="893" t="s">
        <v>394</v>
      </c>
      <c r="AU4" s="876" t="s">
        <v>391</v>
      </c>
      <c r="AV4" s="878" t="s">
        <v>392</v>
      </c>
      <c r="AW4" s="880" t="s">
        <v>393</v>
      </c>
      <c r="AX4" s="878" t="s">
        <v>395</v>
      </c>
      <c r="AY4" s="893" t="s">
        <v>394</v>
      </c>
      <c r="AZ4" s="921" t="s">
        <v>396</v>
      </c>
      <c r="BA4" s="923" t="s">
        <v>397</v>
      </c>
      <c r="BB4" s="925" t="s">
        <v>398</v>
      </c>
      <c r="BC4" s="926" t="s">
        <v>399</v>
      </c>
      <c r="BD4" s="878" t="s">
        <v>400</v>
      </c>
      <c r="BE4" s="916"/>
      <c r="BF4" s="887" t="s">
        <v>401</v>
      </c>
      <c r="BG4" s="878" t="s">
        <v>402</v>
      </c>
      <c r="BH4" s="889" t="s">
        <v>403</v>
      </c>
      <c r="BI4" s="889" t="s">
        <v>465</v>
      </c>
      <c r="BJ4" s="892" t="s">
        <v>466</v>
      </c>
      <c r="BK4" s="891"/>
      <c r="BL4" s="882" t="s">
        <v>404</v>
      </c>
      <c r="BM4" s="882" t="s">
        <v>405</v>
      </c>
      <c r="BN4" s="882" t="s">
        <v>406</v>
      </c>
      <c r="BO4" s="863" t="s">
        <v>407</v>
      </c>
      <c r="BP4" s="890" t="s">
        <v>408</v>
      </c>
      <c r="BQ4" s="882" t="s">
        <v>409</v>
      </c>
      <c r="BR4" s="882" t="s">
        <v>410</v>
      </c>
      <c r="BS4" s="882" t="s">
        <v>411</v>
      </c>
      <c r="BT4" s="863" t="s">
        <v>398</v>
      </c>
    </row>
    <row r="5" spans="1:72" s="19" customFormat="1" ht="28.15" customHeight="1">
      <c r="A5" s="841"/>
      <c r="B5" s="499"/>
      <c r="C5" s="852" t="s">
        <v>412</v>
      </c>
      <c r="D5" s="884"/>
      <c r="E5" s="818"/>
      <c r="F5" s="906"/>
      <c r="G5" s="867" t="s">
        <v>413</v>
      </c>
      <c r="H5" s="868"/>
      <c r="I5" s="867" t="s">
        <v>414</v>
      </c>
      <c r="J5" s="869"/>
      <c r="K5" s="911"/>
      <c r="L5" s="912"/>
      <c r="M5" s="954"/>
      <c r="N5" s="955"/>
      <c r="O5" s="908"/>
      <c r="P5" s="829"/>
      <c r="Q5" s="829"/>
      <c r="R5" s="829"/>
      <c r="S5" s="835"/>
      <c r="T5" s="836"/>
      <c r="U5" s="908"/>
      <c r="V5" s="824"/>
      <c r="W5" s="824"/>
      <c r="X5" s="824"/>
      <c r="Y5" s="824"/>
      <c r="Z5" s="811"/>
      <c r="AA5" s="20"/>
      <c r="AB5" s="941"/>
      <c r="AC5" s="937"/>
      <c r="AD5" s="935"/>
      <c r="AE5" s="935"/>
      <c r="AF5" s="935"/>
      <c r="AG5" s="937"/>
      <c r="AH5" s="939"/>
      <c r="AI5" s="941"/>
      <c r="AJ5" s="870" t="s">
        <v>415</v>
      </c>
      <c r="AK5" s="872" t="s">
        <v>416</v>
      </c>
      <c r="AL5" s="874" t="s">
        <v>417</v>
      </c>
      <c r="AM5" s="947"/>
      <c r="AN5" s="870" t="s">
        <v>415</v>
      </c>
      <c r="AO5" s="872" t="s">
        <v>416</v>
      </c>
      <c r="AP5" s="874" t="s">
        <v>417</v>
      </c>
      <c r="AQ5" s="877"/>
      <c r="AR5" s="879"/>
      <c r="AS5" s="881"/>
      <c r="AT5" s="942"/>
      <c r="AU5" s="877"/>
      <c r="AV5" s="879"/>
      <c r="AW5" s="881"/>
      <c r="AX5" s="879"/>
      <c r="AY5" s="942"/>
      <c r="AZ5" s="922"/>
      <c r="BA5" s="924"/>
      <c r="BB5" s="920"/>
      <c r="BC5" s="927"/>
      <c r="BD5" s="879"/>
      <c r="BE5" s="916"/>
      <c r="BF5" s="888"/>
      <c r="BG5" s="879"/>
      <c r="BH5" s="889"/>
      <c r="BI5" s="889"/>
      <c r="BJ5" s="892"/>
      <c r="BK5" s="891"/>
      <c r="BL5" s="883"/>
      <c r="BM5" s="883"/>
      <c r="BN5" s="883"/>
      <c r="BO5" s="864"/>
      <c r="BP5" s="891"/>
      <c r="BQ5" s="883"/>
      <c r="BR5" s="883"/>
      <c r="BS5" s="883"/>
      <c r="BT5" s="864"/>
    </row>
    <row r="6" spans="1:72" s="19" customFormat="1" ht="12" customHeight="1">
      <c r="A6" s="841"/>
      <c r="B6" s="499"/>
      <c r="C6" s="865"/>
      <c r="D6" s="884"/>
      <c r="E6" s="493" t="s">
        <v>14</v>
      </c>
      <c r="F6" s="493" t="s">
        <v>15</v>
      </c>
      <c r="G6" s="494" t="s">
        <v>418</v>
      </c>
      <c r="H6" s="494" t="s">
        <v>419</v>
      </c>
      <c r="I6" s="494" t="s">
        <v>418</v>
      </c>
      <c r="J6" s="494" t="s">
        <v>419</v>
      </c>
      <c r="K6" s="494" t="s">
        <v>418</v>
      </c>
      <c r="L6" s="21" t="s">
        <v>419</v>
      </c>
      <c r="M6" s="494" t="s">
        <v>14</v>
      </c>
      <c r="N6" s="492" t="s">
        <v>15</v>
      </c>
      <c r="O6" s="908"/>
      <c r="P6" s="22"/>
      <c r="Q6" s="22"/>
      <c r="R6" s="22"/>
      <c r="S6" s="23"/>
      <c r="T6" s="24" t="s">
        <v>443</v>
      </c>
      <c r="U6" s="908"/>
      <c r="V6" s="824"/>
      <c r="W6" s="824"/>
      <c r="X6" s="824"/>
      <c r="Y6" s="824"/>
      <c r="Z6" s="811"/>
      <c r="AA6" s="20"/>
      <c r="AB6" s="941"/>
      <c r="AC6" s="937"/>
      <c r="AD6" s="935"/>
      <c r="AE6" s="935"/>
      <c r="AF6" s="935"/>
      <c r="AG6" s="937"/>
      <c r="AH6" s="939"/>
      <c r="AI6" s="941"/>
      <c r="AJ6" s="871"/>
      <c r="AK6" s="873"/>
      <c r="AL6" s="875"/>
      <c r="AM6" s="947"/>
      <c r="AN6" s="871"/>
      <c r="AO6" s="873"/>
      <c r="AP6" s="875"/>
      <c r="AQ6" s="501" t="s">
        <v>444</v>
      </c>
      <c r="AR6" s="25" t="s">
        <v>445</v>
      </c>
      <c r="AS6" s="497" t="s">
        <v>446</v>
      </c>
      <c r="AT6" s="498" t="s">
        <v>447</v>
      </c>
      <c r="AU6" s="501" t="s">
        <v>448</v>
      </c>
      <c r="AV6" s="497" t="s">
        <v>449</v>
      </c>
      <c r="AW6" s="497" t="s">
        <v>450</v>
      </c>
      <c r="AX6" s="497" t="s">
        <v>451</v>
      </c>
      <c r="AY6" s="496" t="s">
        <v>452</v>
      </c>
      <c r="AZ6" s="922"/>
      <c r="BA6" s="924"/>
      <c r="BB6" s="920"/>
      <c r="BC6" s="927"/>
      <c r="BD6" s="879"/>
      <c r="BE6" s="916"/>
      <c r="BF6" s="888"/>
      <c r="BG6" s="879"/>
      <c r="BH6" s="878"/>
      <c r="BI6" s="878"/>
      <c r="BJ6" s="893"/>
      <c r="BK6" s="891"/>
      <c r="BL6" s="883"/>
      <c r="BM6" s="883"/>
      <c r="BN6" s="883"/>
      <c r="BO6" s="864"/>
      <c r="BP6" s="891"/>
      <c r="BQ6" s="883"/>
      <c r="BR6" s="883"/>
      <c r="BS6" s="883"/>
      <c r="BT6" s="864"/>
    </row>
    <row r="7" spans="1:72" s="40" customFormat="1" ht="12" customHeight="1" thickBot="1">
      <c r="A7" s="842"/>
      <c r="B7" s="91"/>
      <c r="C7" s="866"/>
      <c r="D7" s="26" t="s">
        <v>16</v>
      </c>
      <c r="E7" s="26" t="s">
        <v>16</v>
      </c>
      <c r="F7" s="27" t="s">
        <v>16</v>
      </c>
      <c r="G7" s="27" t="s">
        <v>16</v>
      </c>
      <c r="H7" s="27" t="s">
        <v>16</v>
      </c>
      <c r="I7" s="27" t="s">
        <v>16</v>
      </c>
      <c r="J7" s="27" t="s">
        <v>16</v>
      </c>
      <c r="K7" s="27" t="s">
        <v>16</v>
      </c>
      <c r="L7" s="26" t="s">
        <v>16</v>
      </c>
      <c r="M7" s="28" t="s">
        <v>16</v>
      </c>
      <c r="N7" s="29" t="s">
        <v>16</v>
      </c>
      <c r="O7" s="117" t="s">
        <v>17</v>
      </c>
      <c r="P7" s="26" t="s">
        <v>17</v>
      </c>
      <c r="Q7" s="26" t="s">
        <v>17</v>
      </c>
      <c r="R7" s="26" t="s">
        <v>17</v>
      </c>
      <c r="S7" s="26" t="s">
        <v>17</v>
      </c>
      <c r="T7" s="30" t="s">
        <v>17</v>
      </c>
      <c r="U7" s="92" t="s">
        <v>17</v>
      </c>
      <c r="V7" s="27" t="s">
        <v>17</v>
      </c>
      <c r="W7" s="27" t="s">
        <v>17</v>
      </c>
      <c r="X7" s="27" t="s">
        <v>17</v>
      </c>
      <c r="Y7" s="27" t="s">
        <v>17</v>
      </c>
      <c r="Z7" s="30" t="s">
        <v>17</v>
      </c>
      <c r="AA7" s="95"/>
      <c r="AB7" s="93" t="s">
        <v>17</v>
      </c>
      <c r="AC7" s="32" t="s">
        <v>17</v>
      </c>
      <c r="AD7" s="32" t="s">
        <v>17</v>
      </c>
      <c r="AE7" s="32" t="s">
        <v>17</v>
      </c>
      <c r="AF7" s="32" t="s">
        <v>17</v>
      </c>
      <c r="AG7" s="32" t="s">
        <v>17</v>
      </c>
      <c r="AH7" s="33" t="s">
        <v>17</v>
      </c>
      <c r="AI7" s="93" t="s">
        <v>17</v>
      </c>
      <c r="AJ7" s="31" t="s">
        <v>17</v>
      </c>
      <c r="AK7" s="31" t="s">
        <v>17</v>
      </c>
      <c r="AL7" s="33" t="s">
        <v>17</v>
      </c>
      <c r="AM7" s="94" t="s">
        <v>17</v>
      </c>
      <c r="AN7" s="31" t="s">
        <v>17</v>
      </c>
      <c r="AO7" s="31" t="s">
        <v>17</v>
      </c>
      <c r="AP7" s="33" t="s">
        <v>17</v>
      </c>
      <c r="AQ7" s="90" t="s">
        <v>421</v>
      </c>
      <c r="AR7" s="35" t="s">
        <v>421</v>
      </c>
      <c r="AS7" s="34" t="s">
        <v>421</v>
      </c>
      <c r="AT7" s="36" t="s">
        <v>421</v>
      </c>
      <c r="AU7" s="90" t="s">
        <v>421</v>
      </c>
      <c r="AV7" s="34" t="s">
        <v>421</v>
      </c>
      <c r="AW7" s="34" t="s">
        <v>421</v>
      </c>
      <c r="AX7" s="34" t="s">
        <v>421</v>
      </c>
      <c r="AY7" s="37" t="s">
        <v>421</v>
      </c>
      <c r="AZ7" s="90" t="s">
        <v>421</v>
      </c>
      <c r="BA7" s="34" t="s">
        <v>421</v>
      </c>
      <c r="BB7" s="34" t="s">
        <v>421</v>
      </c>
      <c r="BC7" s="34" t="s">
        <v>421</v>
      </c>
      <c r="BD7" s="34" t="s">
        <v>421</v>
      </c>
      <c r="BE7" s="36" t="s">
        <v>421</v>
      </c>
      <c r="BF7" s="90" t="s">
        <v>421</v>
      </c>
      <c r="BG7" s="34" t="s">
        <v>421</v>
      </c>
      <c r="BH7" s="34" t="s">
        <v>453</v>
      </c>
      <c r="BI7" s="34" t="s">
        <v>453</v>
      </c>
      <c r="BJ7" s="37" t="s">
        <v>453</v>
      </c>
      <c r="BK7" s="118" t="s">
        <v>454</v>
      </c>
      <c r="BL7" s="38" t="s">
        <v>454</v>
      </c>
      <c r="BM7" s="38" t="s">
        <v>454</v>
      </c>
      <c r="BN7" s="38" t="s">
        <v>454</v>
      </c>
      <c r="BO7" s="39" t="s">
        <v>454</v>
      </c>
      <c r="BP7" s="119" t="s">
        <v>454</v>
      </c>
      <c r="BQ7" s="38" t="s">
        <v>454</v>
      </c>
      <c r="BR7" s="38" t="s">
        <v>454</v>
      </c>
      <c r="BS7" s="38" t="s">
        <v>454</v>
      </c>
      <c r="BT7" s="39" t="s">
        <v>454</v>
      </c>
    </row>
    <row r="8" spans="1:72" s="40" customFormat="1" ht="24.4" customHeight="1">
      <c r="A8" s="488"/>
      <c r="B8" s="505"/>
      <c r="C8" s="506"/>
      <c r="D8" s="507"/>
      <c r="E8" s="507"/>
      <c r="F8" s="508"/>
      <c r="G8" s="508"/>
      <c r="H8" s="508"/>
      <c r="I8" s="508"/>
      <c r="J8" s="508"/>
      <c r="K8" s="508"/>
      <c r="L8" s="507"/>
      <c r="M8" s="507"/>
      <c r="N8" s="509"/>
      <c r="O8" s="505"/>
      <c r="P8" s="507"/>
      <c r="Q8" s="507"/>
      <c r="R8" s="507"/>
      <c r="S8" s="507"/>
      <c r="T8" s="509"/>
      <c r="U8" s="510"/>
      <c r="V8" s="508"/>
      <c r="W8" s="508"/>
      <c r="X8" s="508"/>
      <c r="Y8" s="508"/>
      <c r="Z8" s="509"/>
      <c r="AA8" s="511"/>
      <c r="AB8" s="512"/>
      <c r="AC8" s="513"/>
      <c r="AD8" s="513"/>
      <c r="AE8" s="513"/>
      <c r="AF8" s="513"/>
      <c r="AG8" s="514"/>
      <c r="AH8" s="515"/>
      <c r="AI8" s="512"/>
      <c r="AJ8" s="514"/>
      <c r="AK8" s="514"/>
      <c r="AL8" s="515"/>
      <c r="AM8" s="516"/>
      <c r="AN8" s="514"/>
      <c r="AO8" s="514"/>
      <c r="AP8" s="515"/>
      <c r="AQ8" s="517"/>
      <c r="AR8" s="518"/>
      <c r="AS8" s="519"/>
      <c r="AT8" s="520"/>
      <c r="AU8" s="517"/>
      <c r="AV8" s="519"/>
      <c r="AW8" s="519"/>
      <c r="AX8" s="519"/>
      <c r="AY8" s="521"/>
      <c r="AZ8" s="522"/>
      <c r="BA8" s="523"/>
      <c r="BB8" s="524"/>
      <c r="BC8" s="519"/>
      <c r="BD8" s="519"/>
      <c r="BE8" s="520"/>
      <c r="BF8" s="517"/>
      <c r="BG8" s="519"/>
      <c r="BH8" s="525"/>
      <c r="BI8" s="526"/>
      <c r="BJ8" s="520"/>
      <c r="BK8" s="527"/>
      <c r="BL8" s="528"/>
      <c r="BM8" s="528"/>
      <c r="BN8" s="528"/>
      <c r="BO8" s="529"/>
      <c r="BP8" s="530"/>
      <c r="BQ8" s="528"/>
      <c r="BR8" s="528"/>
      <c r="BS8" s="528"/>
      <c r="BT8" s="529"/>
    </row>
    <row r="9" spans="1:72" ht="24.4" customHeight="1">
      <c r="A9" s="42" t="s">
        <v>323</v>
      </c>
      <c r="B9" s="531">
        <v>385</v>
      </c>
      <c r="C9" s="532">
        <v>385</v>
      </c>
      <c r="D9" s="532">
        <v>42426</v>
      </c>
      <c r="E9" s="532">
        <v>0</v>
      </c>
      <c r="F9" s="532">
        <v>0</v>
      </c>
      <c r="G9" s="532">
        <v>25171</v>
      </c>
      <c r="H9" s="532">
        <v>5157</v>
      </c>
      <c r="I9" s="532">
        <v>3268</v>
      </c>
      <c r="J9" s="532">
        <v>6686</v>
      </c>
      <c r="K9" s="532">
        <v>1299</v>
      </c>
      <c r="L9" s="532">
        <v>845</v>
      </c>
      <c r="M9" s="532">
        <v>117</v>
      </c>
      <c r="N9" s="533">
        <v>196</v>
      </c>
      <c r="O9" s="531">
        <v>149693156</v>
      </c>
      <c r="P9" s="532">
        <v>140612959</v>
      </c>
      <c r="Q9" s="532">
        <v>3064728</v>
      </c>
      <c r="R9" s="532">
        <v>25251</v>
      </c>
      <c r="S9" s="532">
        <v>5990218</v>
      </c>
      <c r="T9" s="533">
        <v>130383</v>
      </c>
      <c r="U9" s="531">
        <v>18122589</v>
      </c>
      <c r="V9" s="532">
        <v>17316860</v>
      </c>
      <c r="W9" s="532">
        <v>805729</v>
      </c>
      <c r="X9" s="532">
        <v>143628745</v>
      </c>
      <c r="Y9" s="532">
        <v>53351737</v>
      </c>
      <c r="Z9" s="533">
        <v>49947316</v>
      </c>
      <c r="AA9" s="534">
        <v>0</v>
      </c>
      <c r="AB9" s="531">
        <v>94193815</v>
      </c>
      <c r="AC9" s="532">
        <v>80707161</v>
      </c>
      <c r="AD9" s="532">
        <v>1097106</v>
      </c>
      <c r="AE9" s="532">
        <v>1572973</v>
      </c>
      <c r="AF9" s="532">
        <v>5795082</v>
      </c>
      <c r="AG9" s="532">
        <v>493069</v>
      </c>
      <c r="AH9" s="533">
        <v>4528424</v>
      </c>
      <c r="AI9" s="531">
        <v>12197273</v>
      </c>
      <c r="AJ9" s="532">
        <v>4553310</v>
      </c>
      <c r="AK9" s="532">
        <v>3926381</v>
      </c>
      <c r="AL9" s="533">
        <v>3717582</v>
      </c>
      <c r="AM9" s="531">
        <v>11978618</v>
      </c>
      <c r="AN9" s="532">
        <v>4556268</v>
      </c>
      <c r="AO9" s="532">
        <v>3874481</v>
      </c>
      <c r="AP9" s="533">
        <v>3547869</v>
      </c>
      <c r="AQ9" s="531">
        <v>12208806</v>
      </c>
      <c r="AR9" s="532">
        <v>154264</v>
      </c>
      <c r="AS9" s="532">
        <v>51264</v>
      </c>
      <c r="AT9" s="533">
        <v>12311806</v>
      </c>
      <c r="AU9" s="531">
        <v>23507983</v>
      </c>
      <c r="AV9" s="532">
        <v>3938736</v>
      </c>
      <c r="AW9" s="532">
        <v>297240</v>
      </c>
      <c r="AX9" s="532">
        <v>3355479</v>
      </c>
      <c r="AY9" s="533">
        <v>23794000</v>
      </c>
      <c r="AZ9" s="531">
        <v>941902</v>
      </c>
      <c r="BA9" s="532">
        <v>2325047</v>
      </c>
      <c r="BB9" s="532">
        <v>671787</v>
      </c>
      <c r="BC9" s="532">
        <v>1153354</v>
      </c>
      <c r="BD9" s="532">
        <v>1468833</v>
      </c>
      <c r="BE9" s="533">
        <v>3777521</v>
      </c>
      <c r="BF9" s="531">
        <v>330565</v>
      </c>
      <c r="BG9" s="532">
        <v>582788</v>
      </c>
      <c r="BH9" s="532">
        <v>6189325</v>
      </c>
      <c r="BI9" s="535">
        <v>2267919</v>
      </c>
      <c r="BJ9" s="536">
        <v>3410712</v>
      </c>
      <c r="BK9" s="531">
        <v>53694</v>
      </c>
      <c r="BL9" s="532">
        <v>15261</v>
      </c>
      <c r="BM9" s="532">
        <v>23756</v>
      </c>
      <c r="BN9" s="532">
        <v>13280</v>
      </c>
      <c r="BO9" s="533">
        <v>1397</v>
      </c>
      <c r="BP9" s="531">
        <v>3077</v>
      </c>
      <c r="BQ9" s="532">
        <v>2543</v>
      </c>
      <c r="BR9" s="532">
        <v>16953</v>
      </c>
      <c r="BS9" s="532">
        <v>24906</v>
      </c>
      <c r="BT9" s="536">
        <v>6215</v>
      </c>
    </row>
    <row r="10" spans="1:72" ht="24.4" customHeight="1">
      <c r="A10" s="42"/>
      <c r="B10" s="531"/>
      <c r="C10" s="441"/>
      <c r="D10" s="441"/>
      <c r="E10" s="441"/>
      <c r="F10" s="441"/>
      <c r="G10" s="537"/>
      <c r="H10" s="441"/>
      <c r="I10" s="441"/>
      <c r="J10" s="441"/>
      <c r="K10" s="441"/>
      <c r="L10" s="442"/>
      <c r="M10" s="441"/>
      <c r="N10" s="443"/>
      <c r="O10" s="538"/>
      <c r="P10" s="441"/>
      <c r="Q10" s="441"/>
      <c r="R10" s="442"/>
      <c r="S10" s="442"/>
      <c r="T10" s="443"/>
      <c r="U10" s="538"/>
      <c r="V10" s="441"/>
      <c r="W10" s="441"/>
      <c r="X10" s="441"/>
      <c r="Y10" s="441"/>
      <c r="Z10" s="443"/>
      <c r="AA10" s="539"/>
      <c r="AB10" s="540"/>
      <c r="AC10" s="541"/>
      <c r="AD10" s="541"/>
      <c r="AE10" s="541"/>
      <c r="AF10" s="541"/>
      <c r="AG10" s="542"/>
      <c r="AH10" s="543"/>
      <c r="AI10" s="544"/>
      <c r="AJ10" s="541"/>
      <c r="AK10" s="541"/>
      <c r="AL10" s="543"/>
      <c r="AM10" s="540"/>
      <c r="AN10" s="541"/>
      <c r="AO10" s="541"/>
      <c r="AP10" s="543"/>
      <c r="AQ10" s="545"/>
      <c r="AR10" s="546"/>
      <c r="AS10" s="546"/>
      <c r="AT10" s="547"/>
      <c r="AU10" s="545"/>
      <c r="AV10" s="546"/>
      <c r="AW10" s="546"/>
      <c r="AX10" s="546"/>
      <c r="AY10" s="547"/>
      <c r="AZ10" s="548"/>
      <c r="BA10" s="549"/>
      <c r="BB10" s="550"/>
      <c r="BC10" s="546"/>
      <c r="BD10" s="546"/>
      <c r="BE10" s="547"/>
      <c r="BF10" s="545"/>
      <c r="BG10" s="546"/>
      <c r="BH10" s="546"/>
      <c r="BI10" s="551"/>
      <c r="BJ10" s="552"/>
      <c r="BK10" s="553"/>
      <c r="BL10" s="554"/>
      <c r="BM10" s="555"/>
      <c r="BN10" s="555"/>
      <c r="BO10" s="556"/>
      <c r="BP10" s="557"/>
      <c r="BQ10" s="555"/>
      <c r="BR10" s="555"/>
      <c r="BS10" s="555"/>
      <c r="BT10" s="556"/>
    </row>
    <row r="11" spans="1:72" ht="24.4" customHeight="1">
      <c r="A11" s="558" t="s">
        <v>330</v>
      </c>
      <c r="B11" s="559">
        <v>60</v>
      </c>
      <c r="C11" s="560">
        <v>60</v>
      </c>
      <c r="D11" s="560">
        <v>7413</v>
      </c>
      <c r="E11" s="560">
        <v>0</v>
      </c>
      <c r="F11" s="560">
        <v>0</v>
      </c>
      <c r="G11" s="560">
        <v>2600</v>
      </c>
      <c r="H11" s="560">
        <v>865</v>
      </c>
      <c r="I11" s="560">
        <v>985</v>
      </c>
      <c r="J11" s="560">
        <v>2451</v>
      </c>
      <c r="K11" s="560">
        <v>219</v>
      </c>
      <c r="L11" s="561">
        <v>293</v>
      </c>
      <c r="M11" s="560">
        <v>101</v>
      </c>
      <c r="N11" s="562">
        <v>153</v>
      </c>
      <c r="O11" s="510">
        <v>20393389</v>
      </c>
      <c r="P11" s="508">
        <v>19657212</v>
      </c>
      <c r="Q11" s="508">
        <v>83320</v>
      </c>
      <c r="R11" s="507">
        <v>0</v>
      </c>
      <c r="S11" s="507">
        <v>652857</v>
      </c>
      <c r="T11" s="509">
        <v>0</v>
      </c>
      <c r="U11" s="563">
        <v>2449221</v>
      </c>
      <c r="V11" s="508">
        <v>2254732</v>
      </c>
      <c r="W11" s="508">
        <v>194489</v>
      </c>
      <c r="X11" s="560">
        <v>19816182</v>
      </c>
      <c r="Y11" s="560">
        <v>9742710</v>
      </c>
      <c r="Z11" s="562">
        <v>9302386</v>
      </c>
      <c r="AA11" s="564">
        <v>0</v>
      </c>
      <c r="AB11" s="516">
        <v>10202180</v>
      </c>
      <c r="AC11" s="513">
        <v>8779691</v>
      </c>
      <c r="AD11" s="513">
        <v>661293</v>
      </c>
      <c r="AE11" s="513">
        <v>248450</v>
      </c>
      <c r="AF11" s="513">
        <v>92305</v>
      </c>
      <c r="AG11" s="514">
        <v>26532</v>
      </c>
      <c r="AH11" s="515">
        <v>393909</v>
      </c>
      <c r="AI11" s="565">
        <v>1203336</v>
      </c>
      <c r="AJ11" s="566">
        <v>353084</v>
      </c>
      <c r="AK11" s="566">
        <v>209633</v>
      </c>
      <c r="AL11" s="567">
        <v>640619</v>
      </c>
      <c r="AM11" s="568">
        <v>1372409</v>
      </c>
      <c r="AN11" s="566">
        <v>417835</v>
      </c>
      <c r="AO11" s="566">
        <v>220532</v>
      </c>
      <c r="AP11" s="567">
        <v>734042</v>
      </c>
      <c r="AQ11" s="569">
        <v>1423154</v>
      </c>
      <c r="AR11" s="570">
        <v>48843</v>
      </c>
      <c r="AS11" s="570">
        <v>15549</v>
      </c>
      <c r="AT11" s="521">
        <v>1456448</v>
      </c>
      <c r="AU11" s="569">
        <v>5369736</v>
      </c>
      <c r="AV11" s="570">
        <v>632433</v>
      </c>
      <c r="AW11" s="570">
        <v>47359</v>
      </c>
      <c r="AX11" s="570">
        <v>515974</v>
      </c>
      <c r="AY11" s="521">
        <v>5438836</v>
      </c>
      <c r="AZ11" s="571">
        <v>227847</v>
      </c>
      <c r="BA11" s="572">
        <v>380132</v>
      </c>
      <c r="BB11" s="573">
        <v>24454</v>
      </c>
      <c r="BC11" s="570">
        <v>52298</v>
      </c>
      <c r="BD11" s="570">
        <v>181306</v>
      </c>
      <c r="BE11" s="521">
        <v>552268</v>
      </c>
      <c r="BF11" s="517">
        <v>30829</v>
      </c>
      <c r="BG11" s="519">
        <v>69311</v>
      </c>
      <c r="BH11" s="570">
        <v>681525</v>
      </c>
      <c r="BI11" s="574">
        <v>276024</v>
      </c>
      <c r="BJ11" s="575">
        <v>471949</v>
      </c>
      <c r="BK11" s="576">
        <v>20820</v>
      </c>
      <c r="BL11" s="577">
        <v>3154</v>
      </c>
      <c r="BM11" s="578">
        <v>14856</v>
      </c>
      <c r="BN11" s="578">
        <v>1610</v>
      </c>
      <c r="BO11" s="579">
        <v>1200</v>
      </c>
      <c r="BP11" s="580">
        <v>1409</v>
      </c>
      <c r="BQ11" s="578">
        <v>1852</v>
      </c>
      <c r="BR11" s="578">
        <v>8203</v>
      </c>
      <c r="BS11" s="578">
        <v>7729</v>
      </c>
      <c r="BT11" s="579">
        <v>1627</v>
      </c>
    </row>
    <row r="12" spans="1:72" ht="24.4" customHeight="1">
      <c r="A12" s="45" t="s">
        <v>331</v>
      </c>
      <c r="B12" s="581">
        <v>4</v>
      </c>
      <c r="C12" s="582">
        <v>4</v>
      </c>
      <c r="D12" s="582">
        <v>190</v>
      </c>
      <c r="E12" s="582">
        <v>0</v>
      </c>
      <c r="F12" s="560">
        <v>0</v>
      </c>
      <c r="G12" s="582">
        <v>83</v>
      </c>
      <c r="H12" s="582">
        <v>28</v>
      </c>
      <c r="I12" s="582">
        <v>15</v>
      </c>
      <c r="J12" s="582">
        <v>59</v>
      </c>
      <c r="K12" s="582">
        <v>1</v>
      </c>
      <c r="L12" s="583">
        <v>4</v>
      </c>
      <c r="M12" s="582">
        <v>0</v>
      </c>
      <c r="N12" s="584">
        <v>0</v>
      </c>
      <c r="O12" s="510">
        <v>365620</v>
      </c>
      <c r="P12" s="585">
        <v>352591</v>
      </c>
      <c r="Q12" s="585">
        <v>10922</v>
      </c>
      <c r="R12" s="507">
        <v>0</v>
      </c>
      <c r="S12" s="586">
        <v>2107</v>
      </c>
      <c r="T12" s="587">
        <v>0</v>
      </c>
      <c r="U12" s="588">
        <v>68375</v>
      </c>
      <c r="V12" s="585">
        <v>67488</v>
      </c>
      <c r="W12" s="585">
        <v>887</v>
      </c>
      <c r="X12" s="585">
        <v>370303</v>
      </c>
      <c r="Y12" s="585">
        <v>194455</v>
      </c>
      <c r="Z12" s="587">
        <v>190523</v>
      </c>
      <c r="AA12" s="564">
        <v>0</v>
      </c>
      <c r="AB12" s="516">
        <v>131338</v>
      </c>
      <c r="AC12" s="585">
        <v>119136</v>
      </c>
      <c r="AD12" s="585">
        <v>2749</v>
      </c>
      <c r="AE12" s="585">
        <v>2439</v>
      </c>
      <c r="AF12" s="585">
        <v>5881</v>
      </c>
      <c r="AG12" s="586">
        <v>0</v>
      </c>
      <c r="AH12" s="589">
        <v>1133</v>
      </c>
      <c r="AI12" s="590">
        <v>68112</v>
      </c>
      <c r="AJ12" s="585">
        <v>17892</v>
      </c>
      <c r="AK12" s="585">
        <v>28993</v>
      </c>
      <c r="AL12" s="400">
        <v>21227</v>
      </c>
      <c r="AM12" s="591">
        <v>99881</v>
      </c>
      <c r="AN12" s="585">
        <v>28942</v>
      </c>
      <c r="AO12" s="585">
        <v>24733</v>
      </c>
      <c r="AP12" s="400">
        <v>46206</v>
      </c>
      <c r="AQ12" s="592">
        <v>19791</v>
      </c>
      <c r="AR12" s="593">
        <v>5679</v>
      </c>
      <c r="AS12" s="593">
        <v>0</v>
      </c>
      <c r="AT12" s="521">
        <v>25470</v>
      </c>
      <c r="AU12" s="592">
        <v>77482</v>
      </c>
      <c r="AV12" s="585">
        <v>13078</v>
      </c>
      <c r="AW12" s="585">
        <v>429</v>
      </c>
      <c r="AX12" s="585">
        <v>10722</v>
      </c>
      <c r="AY12" s="521">
        <v>79409</v>
      </c>
      <c r="AZ12" s="592">
        <v>3750</v>
      </c>
      <c r="BA12" s="585">
        <v>8089</v>
      </c>
      <c r="BB12" s="594">
        <v>1239</v>
      </c>
      <c r="BC12" s="593">
        <v>0</v>
      </c>
      <c r="BD12" s="593">
        <v>0</v>
      </c>
      <c r="BE12" s="400">
        <v>18757</v>
      </c>
      <c r="BF12" s="595">
        <v>4259</v>
      </c>
      <c r="BG12" s="596">
        <v>2847</v>
      </c>
      <c r="BH12" s="593">
        <v>15818</v>
      </c>
      <c r="BI12" s="597">
        <v>4715</v>
      </c>
      <c r="BJ12" s="598">
        <v>5616</v>
      </c>
      <c r="BK12" s="592">
        <v>127</v>
      </c>
      <c r="BL12" s="585">
        <v>127</v>
      </c>
      <c r="BM12" s="585">
        <v>0</v>
      </c>
      <c r="BN12" s="585">
        <v>0</v>
      </c>
      <c r="BO12" s="482">
        <v>0</v>
      </c>
      <c r="BP12" s="592">
        <v>3</v>
      </c>
      <c r="BQ12" s="585">
        <v>53</v>
      </c>
      <c r="BR12" s="585">
        <v>17</v>
      </c>
      <c r="BS12" s="585">
        <v>3</v>
      </c>
      <c r="BT12" s="482">
        <v>51</v>
      </c>
    </row>
    <row r="13" spans="1:72" ht="24.4" customHeight="1">
      <c r="A13" s="45" t="s">
        <v>332</v>
      </c>
      <c r="B13" s="581">
        <v>41</v>
      </c>
      <c r="C13" s="582">
        <v>41</v>
      </c>
      <c r="D13" s="582">
        <v>2484</v>
      </c>
      <c r="E13" s="582">
        <v>0</v>
      </c>
      <c r="F13" s="560">
        <v>0</v>
      </c>
      <c r="G13" s="582">
        <v>845</v>
      </c>
      <c r="H13" s="582">
        <v>530</v>
      </c>
      <c r="I13" s="582">
        <v>102</v>
      </c>
      <c r="J13" s="582">
        <v>934</v>
      </c>
      <c r="K13" s="582">
        <v>44</v>
      </c>
      <c r="L13" s="583">
        <v>29</v>
      </c>
      <c r="M13" s="582">
        <v>1</v>
      </c>
      <c r="N13" s="584">
        <v>1</v>
      </c>
      <c r="O13" s="510">
        <v>4039063</v>
      </c>
      <c r="P13" s="508">
        <v>3349812</v>
      </c>
      <c r="Q13" s="508">
        <v>314664</v>
      </c>
      <c r="R13" s="507">
        <v>750</v>
      </c>
      <c r="S13" s="507">
        <v>373837</v>
      </c>
      <c r="T13" s="509">
        <v>0</v>
      </c>
      <c r="U13" s="588">
        <v>689899</v>
      </c>
      <c r="V13" s="508">
        <v>675668</v>
      </c>
      <c r="W13" s="508">
        <v>14231</v>
      </c>
      <c r="X13" s="582">
        <v>3651210</v>
      </c>
      <c r="Y13" s="582">
        <v>1498428</v>
      </c>
      <c r="Z13" s="584">
        <v>1394591</v>
      </c>
      <c r="AA13" s="564">
        <v>0</v>
      </c>
      <c r="AB13" s="516">
        <v>2470056</v>
      </c>
      <c r="AC13" s="599">
        <v>1667998</v>
      </c>
      <c r="AD13" s="599">
        <v>36611</v>
      </c>
      <c r="AE13" s="599">
        <v>70443</v>
      </c>
      <c r="AF13" s="599">
        <v>291590</v>
      </c>
      <c r="AG13" s="600">
        <v>51632</v>
      </c>
      <c r="AH13" s="589">
        <v>351782</v>
      </c>
      <c r="AI13" s="590">
        <v>595985</v>
      </c>
      <c r="AJ13" s="601">
        <v>248559</v>
      </c>
      <c r="AK13" s="601">
        <v>193813</v>
      </c>
      <c r="AL13" s="602">
        <v>153613</v>
      </c>
      <c r="AM13" s="591">
        <v>583786</v>
      </c>
      <c r="AN13" s="601">
        <v>235159</v>
      </c>
      <c r="AO13" s="601">
        <v>193947</v>
      </c>
      <c r="AP13" s="602">
        <v>154680</v>
      </c>
      <c r="AQ13" s="603">
        <v>599109</v>
      </c>
      <c r="AR13" s="593">
        <v>3937</v>
      </c>
      <c r="AS13" s="593">
        <v>4524</v>
      </c>
      <c r="AT13" s="521">
        <v>598522</v>
      </c>
      <c r="AU13" s="603">
        <v>634516</v>
      </c>
      <c r="AV13" s="593">
        <v>91397</v>
      </c>
      <c r="AW13" s="593">
        <v>5924</v>
      </c>
      <c r="AX13" s="593">
        <v>90571</v>
      </c>
      <c r="AY13" s="521">
        <v>629418</v>
      </c>
      <c r="AZ13" s="604">
        <v>23568</v>
      </c>
      <c r="BA13" s="605">
        <v>59641</v>
      </c>
      <c r="BB13" s="594">
        <v>8188</v>
      </c>
      <c r="BC13" s="593">
        <v>22501</v>
      </c>
      <c r="BD13" s="593">
        <v>32194</v>
      </c>
      <c r="BE13" s="606">
        <v>85641</v>
      </c>
      <c r="BF13" s="592">
        <v>25027</v>
      </c>
      <c r="BG13" s="585">
        <v>29812</v>
      </c>
      <c r="BH13" s="585">
        <v>304008</v>
      </c>
      <c r="BI13" s="607">
        <v>139996</v>
      </c>
      <c r="BJ13" s="608">
        <v>203469</v>
      </c>
      <c r="BK13" s="609">
        <v>2059</v>
      </c>
      <c r="BL13" s="610">
        <v>233</v>
      </c>
      <c r="BM13" s="481">
        <v>1812</v>
      </c>
      <c r="BN13" s="481">
        <v>14</v>
      </c>
      <c r="BO13" s="482">
        <v>0</v>
      </c>
      <c r="BP13" s="483">
        <v>192</v>
      </c>
      <c r="BQ13" s="481">
        <v>0</v>
      </c>
      <c r="BR13" s="481">
        <v>1231</v>
      </c>
      <c r="BS13" s="481">
        <v>220</v>
      </c>
      <c r="BT13" s="482">
        <v>416</v>
      </c>
    </row>
    <row r="14" spans="1:72" ht="24.4" customHeight="1">
      <c r="A14" s="45" t="s">
        <v>333</v>
      </c>
      <c r="B14" s="581">
        <v>10</v>
      </c>
      <c r="C14" s="582">
        <v>10</v>
      </c>
      <c r="D14" s="582">
        <v>533</v>
      </c>
      <c r="E14" s="582">
        <v>0</v>
      </c>
      <c r="F14" s="560">
        <v>0</v>
      </c>
      <c r="G14" s="582">
        <v>365</v>
      </c>
      <c r="H14" s="582">
        <v>57</v>
      </c>
      <c r="I14" s="582">
        <v>52</v>
      </c>
      <c r="J14" s="582">
        <v>26</v>
      </c>
      <c r="K14" s="582">
        <v>33</v>
      </c>
      <c r="L14" s="583">
        <v>0</v>
      </c>
      <c r="M14" s="582">
        <v>0</v>
      </c>
      <c r="N14" s="584">
        <v>0</v>
      </c>
      <c r="O14" s="510">
        <v>2059058</v>
      </c>
      <c r="P14" s="508">
        <v>1993054</v>
      </c>
      <c r="Q14" s="508">
        <v>19104</v>
      </c>
      <c r="R14" s="507">
        <v>0</v>
      </c>
      <c r="S14" s="507">
        <v>46900</v>
      </c>
      <c r="T14" s="509">
        <v>0</v>
      </c>
      <c r="U14" s="588">
        <v>177007</v>
      </c>
      <c r="V14" s="508">
        <v>171160</v>
      </c>
      <c r="W14" s="508">
        <v>5847</v>
      </c>
      <c r="X14" s="582">
        <v>2028504</v>
      </c>
      <c r="Y14" s="582">
        <v>657382</v>
      </c>
      <c r="Z14" s="584">
        <v>634205</v>
      </c>
      <c r="AA14" s="564">
        <v>0</v>
      </c>
      <c r="AB14" s="516">
        <v>1370607</v>
      </c>
      <c r="AC14" s="599">
        <v>1305281</v>
      </c>
      <c r="AD14" s="599">
        <v>2915</v>
      </c>
      <c r="AE14" s="599">
        <v>27255</v>
      </c>
      <c r="AF14" s="599">
        <v>13673</v>
      </c>
      <c r="AG14" s="600">
        <v>4053</v>
      </c>
      <c r="AH14" s="589">
        <v>17430</v>
      </c>
      <c r="AI14" s="590">
        <v>395675</v>
      </c>
      <c r="AJ14" s="601">
        <v>82771</v>
      </c>
      <c r="AK14" s="601">
        <v>68494</v>
      </c>
      <c r="AL14" s="602">
        <v>244410</v>
      </c>
      <c r="AM14" s="591">
        <v>391990</v>
      </c>
      <c r="AN14" s="601">
        <v>90862</v>
      </c>
      <c r="AO14" s="601">
        <v>76749</v>
      </c>
      <c r="AP14" s="602">
        <v>224379</v>
      </c>
      <c r="AQ14" s="603">
        <v>346720</v>
      </c>
      <c r="AR14" s="593">
        <v>950</v>
      </c>
      <c r="AS14" s="593">
        <v>0</v>
      </c>
      <c r="AT14" s="521">
        <v>347670</v>
      </c>
      <c r="AU14" s="603">
        <v>235076</v>
      </c>
      <c r="AV14" s="593">
        <v>54925</v>
      </c>
      <c r="AW14" s="593">
        <v>8115</v>
      </c>
      <c r="AX14" s="593">
        <v>39523</v>
      </c>
      <c r="AY14" s="521">
        <v>242363</v>
      </c>
      <c r="AZ14" s="604">
        <v>11295</v>
      </c>
      <c r="BA14" s="605">
        <v>39197</v>
      </c>
      <c r="BB14" s="594">
        <v>4433</v>
      </c>
      <c r="BC14" s="593">
        <v>0</v>
      </c>
      <c r="BD14" s="593">
        <v>0</v>
      </c>
      <c r="BE14" s="606">
        <v>55875</v>
      </c>
      <c r="BF14" s="595">
        <v>4536</v>
      </c>
      <c r="BG14" s="596">
        <v>6315</v>
      </c>
      <c r="BH14" s="593">
        <v>264754</v>
      </c>
      <c r="BI14" s="597">
        <v>81451</v>
      </c>
      <c r="BJ14" s="598">
        <v>109221</v>
      </c>
      <c r="BK14" s="609">
        <v>305</v>
      </c>
      <c r="BL14" s="610">
        <v>259</v>
      </c>
      <c r="BM14" s="481">
        <v>46</v>
      </c>
      <c r="BN14" s="481">
        <v>0</v>
      </c>
      <c r="BO14" s="482">
        <v>0</v>
      </c>
      <c r="BP14" s="483">
        <v>65</v>
      </c>
      <c r="BQ14" s="481">
        <v>0</v>
      </c>
      <c r="BR14" s="481">
        <v>14</v>
      </c>
      <c r="BS14" s="481">
        <v>0</v>
      </c>
      <c r="BT14" s="482">
        <v>226</v>
      </c>
    </row>
    <row r="15" spans="1:72" ht="24.4" customHeight="1">
      <c r="A15" s="45" t="s">
        <v>334</v>
      </c>
      <c r="B15" s="581">
        <v>10</v>
      </c>
      <c r="C15" s="582">
        <v>10</v>
      </c>
      <c r="D15" s="582">
        <v>652</v>
      </c>
      <c r="E15" s="582">
        <v>0</v>
      </c>
      <c r="F15" s="560">
        <v>0</v>
      </c>
      <c r="G15" s="582">
        <v>375</v>
      </c>
      <c r="H15" s="582">
        <v>61</v>
      </c>
      <c r="I15" s="582">
        <v>78</v>
      </c>
      <c r="J15" s="582">
        <v>82</v>
      </c>
      <c r="K15" s="582">
        <v>51</v>
      </c>
      <c r="L15" s="583">
        <v>5</v>
      </c>
      <c r="M15" s="582">
        <v>0</v>
      </c>
      <c r="N15" s="584">
        <v>0</v>
      </c>
      <c r="O15" s="510">
        <v>2056138</v>
      </c>
      <c r="P15" s="508">
        <v>1980196</v>
      </c>
      <c r="Q15" s="508">
        <v>11000</v>
      </c>
      <c r="R15" s="507">
        <v>0</v>
      </c>
      <c r="S15" s="507">
        <v>64942</v>
      </c>
      <c r="T15" s="509">
        <v>0</v>
      </c>
      <c r="U15" s="588">
        <v>252070</v>
      </c>
      <c r="V15" s="508">
        <v>227791</v>
      </c>
      <c r="W15" s="508">
        <v>24279</v>
      </c>
      <c r="X15" s="582">
        <v>1972047</v>
      </c>
      <c r="Y15" s="582">
        <v>706003</v>
      </c>
      <c r="Z15" s="584">
        <v>650814</v>
      </c>
      <c r="AA15" s="564">
        <v>0</v>
      </c>
      <c r="AB15" s="516">
        <v>1317653</v>
      </c>
      <c r="AC15" s="599">
        <v>1025955</v>
      </c>
      <c r="AD15" s="599">
        <v>9403</v>
      </c>
      <c r="AE15" s="599">
        <v>22299</v>
      </c>
      <c r="AF15" s="599">
        <v>184779</v>
      </c>
      <c r="AG15" s="600">
        <v>17853</v>
      </c>
      <c r="AH15" s="589">
        <v>57364</v>
      </c>
      <c r="AI15" s="590">
        <v>90655</v>
      </c>
      <c r="AJ15" s="601">
        <v>36969</v>
      </c>
      <c r="AK15" s="601">
        <v>19065</v>
      </c>
      <c r="AL15" s="602">
        <v>34621</v>
      </c>
      <c r="AM15" s="591">
        <v>70986</v>
      </c>
      <c r="AN15" s="601">
        <v>20294</v>
      </c>
      <c r="AO15" s="601">
        <v>16591</v>
      </c>
      <c r="AP15" s="602">
        <v>34101</v>
      </c>
      <c r="AQ15" s="603">
        <v>427944</v>
      </c>
      <c r="AR15" s="593">
        <v>9753</v>
      </c>
      <c r="AS15" s="593">
        <v>0</v>
      </c>
      <c r="AT15" s="521">
        <v>437697</v>
      </c>
      <c r="AU15" s="603">
        <v>169445</v>
      </c>
      <c r="AV15" s="593">
        <v>54219</v>
      </c>
      <c r="AW15" s="593">
        <v>165</v>
      </c>
      <c r="AX15" s="593">
        <v>36040</v>
      </c>
      <c r="AY15" s="521">
        <v>187459</v>
      </c>
      <c r="AZ15" s="604">
        <v>18831</v>
      </c>
      <c r="BA15" s="605">
        <v>28914</v>
      </c>
      <c r="BB15" s="594">
        <v>6474</v>
      </c>
      <c r="BC15" s="593">
        <v>0</v>
      </c>
      <c r="BD15" s="593">
        <v>0</v>
      </c>
      <c r="BE15" s="606">
        <v>63972</v>
      </c>
      <c r="BF15" s="595">
        <v>324</v>
      </c>
      <c r="BG15" s="596">
        <v>6429</v>
      </c>
      <c r="BH15" s="593">
        <v>96474</v>
      </c>
      <c r="BI15" s="597">
        <v>48845</v>
      </c>
      <c r="BJ15" s="598">
        <v>53393</v>
      </c>
      <c r="BK15" s="609">
        <v>265</v>
      </c>
      <c r="BL15" s="610">
        <v>215</v>
      </c>
      <c r="BM15" s="481">
        <v>50</v>
      </c>
      <c r="BN15" s="481">
        <v>0</v>
      </c>
      <c r="BO15" s="482">
        <v>0</v>
      </c>
      <c r="BP15" s="483">
        <v>49</v>
      </c>
      <c r="BQ15" s="481">
        <v>0</v>
      </c>
      <c r="BR15" s="481">
        <v>42</v>
      </c>
      <c r="BS15" s="481">
        <v>40</v>
      </c>
      <c r="BT15" s="482">
        <v>134</v>
      </c>
    </row>
    <row r="16" spans="1:72" ht="24.4" customHeight="1">
      <c r="A16" s="46" t="s">
        <v>455</v>
      </c>
      <c r="B16" s="581">
        <v>14</v>
      </c>
      <c r="C16" s="582">
        <v>14</v>
      </c>
      <c r="D16" s="582">
        <v>1442</v>
      </c>
      <c r="E16" s="582">
        <v>0</v>
      </c>
      <c r="F16" s="560">
        <v>0</v>
      </c>
      <c r="G16" s="582">
        <v>851</v>
      </c>
      <c r="H16" s="582">
        <v>233</v>
      </c>
      <c r="I16" s="582">
        <v>74</v>
      </c>
      <c r="J16" s="582">
        <v>240</v>
      </c>
      <c r="K16" s="582">
        <v>15</v>
      </c>
      <c r="L16" s="583">
        <v>29</v>
      </c>
      <c r="M16" s="582">
        <v>3</v>
      </c>
      <c r="N16" s="584">
        <v>28</v>
      </c>
      <c r="O16" s="510">
        <v>4306927</v>
      </c>
      <c r="P16" s="508">
        <v>3562967</v>
      </c>
      <c r="Q16" s="508">
        <v>346529</v>
      </c>
      <c r="R16" s="507">
        <v>1985</v>
      </c>
      <c r="S16" s="507">
        <v>395446</v>
      </c>
      <c r="T16" s="509">
        <v>0</v>
      </c>
      <c r="U16" s="588">
        <v>561156</v>
      </c>
      <c r="V16" s="508">
        <v>535510</v>
      </c>
      <c r="W16" s="508">
        <v>25646</v>
      </c>
      <c r="X16" s="582">
        <v>3917688</v>
      </c>
      <c r="Y16" s="582">
        <v>1528887</v>
      </c>
      <c r="Z16" s="584">
        <v>1414406</v>
      </c>
      <c r="AA16" s="564">
        <v>0</v>
      </c>
      <c r="AB16" s="516">
        <v>2708279</v>
      </c>
      <c r="AC16" s="599">
        <v>1860919</v>
      </c>
      <c r="AD16" s="599">
        <v>29358</v>
      </c>
      <c r="AE16" s="599">
        <v>51371</v>
      </c>
      <c r="AF16" s="599">
        <v>377246</v>
      </c>
      <c r="AG16" s="600">
        <v>10911</v>
      </c>
      <c r="AH16" s="589">
        <v>378474</v>
      </c>
      <c r="AI16" s="590">
        <v>246244</v>
      </c>
      <c r="AJ16" s="601">
        <v>131594</v>
      </c>
      <c r="AK16" s="601">
        <v>44756</v>
      </c>
      <c r="AL16" s="602">
        <v>69894</v>
      </c>
      <c r="AM16" s="591">
        <v>261677</v>
      </c>
      <c r="AN16" s="601">
        <v>133987</v>
      </c>
      <c r="AO16" s="601">
        <v>50555</v>
      </c>
      <c r="AP16" s="602">
        <v>77135</v>
      </c>
      <c r="AQ16" s="603">
        <v>431520</v>
      </c>
      <c r="AR16" s="593">
        <v>710</v>
      </c>
      <c r="AS16" s="593">
        <v>7100</v>
      </c>
      <c r="AT16" s="521">
        <v>425130</v>
      </c>
      <c r="AU16" s="603">
        <v>583195</v>
      </c>
      <c r="AV16" s="593">
        <v>109898</v>
      </c>
      <c r="AW16" s="593">
        <v>17149</v>
      </c>
      <c r="AX16" s="593">
        <v>122673</v>
      </c>
      <c r="AY16" s="521">
        <v>553271</v>
      </c>
      <c r="AZ16" s="604">
        <v>18253</v>
      </c>
      <c r="BA16" s="605">
        <v>85070</v>
      </c>
      <c r="BB16" s="594">
        <v>6575</v>
      </c>
      <c r="BC16" s="593">
        <v>21118</v>
      </c>
      <c r="BD16" s="593">
        <v>23704</v>
      </c>
      <c r="BE16" s="606">
        <v>108022</v>
      </c>
      <c r="BF16" s="595">
        <v>13567</v>
      </c>
      <c r="BG16" s="596">
        <v>43332</v>
      </c>
      <c r="BH16" s="593">
        <v>166478</v>
      </c>
      <c r="BI16" s="597">
        <v>92919</v>
      </c>
      <c r="BJ16" s="598">
        <v>110409</v>
      </c>
      <c r="BK16" s="609">
        <v>335</v>
      </c>
      <c r="BL16" s="610">
        <v>265</v>
      </c>
      <c r="BM16" s="481">
        <v>70</v>
      </c>
      <c r="BN16" s="481">
        <v>0</v>
      </c>
      <c r="BO16" s="482">
        <v>0</v>
      </c>
      <c r="BP16" s="483">
        <v>110</v>
      </c>
      <c r="BQ16" s="481">
        <v>4</v>
      </c>
      <c r="BR16" s="481">
        <v>108</v>
      </c>
      <c r="BS16" s="481">
        <v>30</v>
      </c>
      <c r="BT16" s="482">
        <v>83</v>
      </c>
    </row>
    <row r="17" spans="1:72" ht="24.4" customHeight="1">
      <c r="A17" s="45" t="s">
        <v>336</v>
      </c>
      <c r="B17" s="581">
        <v>17</v>
      </c>
      <c r="C17" s="582">
        <v>17</v>
      </c>
      <c r="D17" s="582">
        <v>2245</v>
      </c>
      <c r="E17" s="582">
        <v>0</v>
      </c>
      <c r="F17" s="560">
        <v>0</v>
      </c>
      <c r="G17" s="582">
        <v>1444</v>
      </c>
      <c r="H17" s="582">
        <v>302</v>
      </c>
      <c r="I17" s="582">
        <v>136</v>
      </c>
      <c r="J17" s="582">
        <v>321</v>
      </c>
      <c r="K17" s="582">
        <v>29</v>
      </c>
      <c r="L17" s="583">
        <v>13</v>
      </c>
      <c r="M17" s="582">
        <v>1</v>
      </c>
      <c r="N17" s="584">
        <v>12</v>
      </c>
      <c r="O17" s="510">
        <v>4137150</v>
      </c>
      <c r="P17" s="508">
        <v>3938511</v>
      </c>
      <c r="Q17" s="508">
        <v>160586</v>
      </c>
      <c r="R17" s="507">
        <v>0</v>
      </c>
      <c r="S17" s="507">
        <v>38053</v>
      </c>
      <c r="T17" s="509">
        <v>671</v>
      </c>
      <c r="U17" s="588">
        <v>1029733</v>
      </c>
      <c r="V17" s="508">
        <v>1001158</v>
      </c>
      <c r="W17" s="508">
        <v>28575</v>
      </c>
      <c r="X17" s="582">
        <v>4108494</v>
      </c>
      <c r="Y17" s="582">
        <v>1788709</v>
      </c>
      <c r="Z17" s="584">
        <v>1637259</v>
      </c>
      <c r="AA17" s="564">
        <v>0</v>
      </c>
      <c r="AB17" s="516">
        <v>2264426</v>
      </c>
      <c r="AC17" s="599">
        <v>1457158</v>
      </c>
      <c r="AD17" s="599">
        <v>22784</v>
      </c>
      <c r="AE17" s="599">
        <v>71358</v>
      </c>
      <c r="AF17" s="599">
        <v>639985</v>
      </c>
      <c r="AG17" s="600">
        <v>55649</v>
      </c>
      <c r="AH17" s="589">
        <v>17492</v>
      </c>
      <c r="AI17" s="590">
        <v>353684</v>
      </c>
      <c r="AJ17" s="601">
        <v>136756</v>
      </c>
      <c r="AK17" s="601">
        <v>174408</v>
      </c>
      <c r="AL17" s="602">
        <v>42520</v>
      </c>
      <c r="AM17" s="591">
        <v>368037</v>
      </c>
      <c r="AN17" s="601">
        <v>139823</v>
      </c>
      <c r="AO17" s="601">
        <v>180738</v>
      </c>
      <c r="AP17" s="602">
        <v>47476</v>
      </c>
      <c r="AQ17" s="603">
        <v>240308</v>
      </c>
      <c r="AR17" s="593">
        <v>0</v>
      </c>
      <c r="AS17" s="593">
        <v>440</v>
      </c>
      <c r="AT17" s="521">
        <v>239868</v>
      </c>
      <c r="AU17" s="603">
        <v>940489</v>
      </c>
      <c r="AV17" s="593">
        <v>101259</v>
      </c>
      <c r="AW17" s="593">
        <v>16533</v>
      </c>
      <c r="AX17" s="593">
        <v>160847</v>
      </c>
      <c r="AY17" s="521">
        <v>864368</v>
      </c>
      <c r="AZ17" s="604">
        <v>6105</v>
      </c>
      <c r="BA17" s="605">
        <v>65909</v>
      </c>
      <c r="BB17" s="594">
        <v>29245</v>
      </c>
      <c r="BC17" s="593">
        <v>8780</v>
      </c>
      <c r="BD17" s="593">
        <v>11578</v>
      </c>
      <c r="BE17" s="606">
        <v>98461</v>
      </c>
      <c r="BF17" s="595">
        <v>11891</v>
      </c>
      <c r="BG17" s="596">
        <v>16967</v>
      </c>
      <c r="BH17" s="593">
        <v>107984</v>
      </c>
      <c r="BI17" s="597">
        <v>52051</v>
      </c>
      <c r="BJ17" s="598">
        <v>119863</v>
      </c>
      <c r="BK17" s="609">
        <v>325</v>
      </c>
      <c r="BL17" s="610">
        <v>266</v>
      </c>
      <c r="BM17" s="481">
        <v>54</v>
      </c>
      <c r="BN17" s="481">
        <v>0</v>
      </c>
      <c r="BO17" s="482">
        <v>5</v>
      </c>
      <c r="BP17" s="483">
        <v>20</v>
      </c>
      <c r="BQ17" s="481">
        <v>0</v>
      </c>
      <c r="BR17" s="481">
        <v>74</v>
      </c>
      <c r="BS17" s="481">
        <v>136</v>
      </c>
      <c r="BT17" s="482">
        <v>95</v>
      </c>
    </row>
    <row r="18" spans="1:72" ht="24.4" customHeight="1">
      <c r="A18" s="45" t="s">
        <v>337</v>
      </c>
      <c r="B18" s="581">
        <v>23</v>
      </c>
      <c r="C18" s="582">
        <v>23</v>
      </c>
      <c r="D18" s="582">
        <v>2645</v>
      </c>
      <c r="E18" s="582">
        <v>0</v>
      </c>
      <c r="F18" s="560">
        <v>0</v>
      </c>
      <c r="G18" s="582">
        <v>1447</v>
      </c>
      <c r="H18" s="582">
        <v>607</v>
      </c>
      <c r="I18" s="582">
        <v>90</v>
      </c>
      <c r="J18" s="582">
        <v>410</v>
      </c>
      <c r="K18" s="582">
        <v>51</v>
      </c>
      <c r="L18" s="583">
        <v>40</v>
      </c>
      <c r="M18" s="582">
        <v>0</v>
      </c>
      <c r="N18" s="584">
        <v>0</v>
      </c>
      <c r="O18" s="510">
        <v>6849158</v>
      </c>
      <c r="P18" s="508">
        <v>6089325</v>
      </c>
      <c r="Q18" s="508" t="s">
        <v>1910</v>
      </c>
      <c r="R18" s="507">
        <v>0</v>
      </c>
      <c r="S18" s="507" t="s">
        <v>1910</v>
      </c>
      <c r="T18" s="509">
        <v>0</v>
      </c>
      <c r="U18" s="588">
        <v>1245686</v>
      </c>
      <c r="V18" s="508">
        <v>1171520</v>
      </c>
      <c r="W18" s="508">
        <v>74166</v>
      </c>
      <c r="X18" s="582">
        <v>6526655</v>
      </c>
      <c r="Y18" s="582">
        <v>2873384</v>
      </c>
      <c r="Z18" s="584">
        <v>2596168</v>
      </c>
      <c r="AA18" s="564">
        <v>0</v>
      </c>
      <c r="AB18" s="516">
        <v>3846217</v>
      </c>
      <c r="AC18" s="599">
        <v>3377601</v>
      </c>
      <c r="AD18" s="599">
        <v>76555</v>
      </c>
      <c r="AE18" s="599">
        <v>88674</v>
      </c>
      <c r="AF18" s="599">
        <v>35440</v>
      </c>
      <c r="AG18" s="600">
        <v>8242</v>
      </c>
      <c r="AH18" s="589">
        <v>259705</v>
      </c>
      <c r="AI18" s="590">
        <v>1243102</v>
      </c>
      <c r="AJ18" s="601">
        <v>339511</v>
      </c>
      <c r="AK18" s="601">
        <v>148546</v>
      </c>
      <c r="AL18" s="602">
        <v>755045</v>
      </c>
      <c r="AM18" s="591">
        <v>970743</v>
      </c>
      <c r="AN18" s="601">
        <v>349644</v>
      </c>
      <c r="AO18" s="601">
        <v>152580</v>
      </c>
      <c r="AP18" s="602">
        <v>468519</v>
      </c>
      <c r="AQ18" s="603">
        <v>855653</v>
      </c>
      <c r="AR18" s="593">
        <v>4885</v>
      </c>
      <c r="AS18" s="593">
        <v>0</v>
      </c>
      <c r="AT18" s="521">
        <v>860538</v>
      </c>
      <c r="AU18" s="603">
        <v>1953424</v>
      </c>
      <c r="AV18" s="593">
        <v>333169</v>
      </c>
      <c r="AW18" s="593">
        <v>4643</v>
      </c>
      <c r="AX18" s="593">
        <v>291383</v>
      </c>
      <c r="AY18" s="521">
        <v>1990567</v>
      </c>
      <c r="AZ18" s="604">
        <v>163402</v>
      </c>
      <c r="BA18" s="605">
        <v>123260</v>
      </c>
      <c r="BB18" s="594">
        <v>46507</v>
      </c>
      <c r="BC18" s="593">
        <v>131675</v>
      </c>
      <c r="BD18" s="593">
        <v>168758</v>
      </c>
      <c r="BE18" s="606">
        <v>300971</v>
      </c>
      <c r="BF18" s="595">
        <v>13310</v>
      </c>
      <c r="BG18" s="596">
        <v>84597</v>
      </c>
      <c r="BH18" s="593">
        <v>346094</v>
      </c>
      <c r="BI18" s="597">
        <v>101230</v>
      </c>
      <c r="BJ18" s="598">
        <v>168816</v>
      </c>
      <c r="BK18" s="609">
        <v>11210</v>
      </c>
      <c r="BL18" s="610">
        <v>1798</v>
      </c>
      <c r="BM18" s="481">
        <v>2617</v>
      </c>
      <c r="BN18" s="481">
        <v>6784</v>
      </c>
      <c r="BO18" s="482">
        <v>11</v>
      </c>
      <c r="BP18" s="483">
        <v>491</v>
      </c>
      <c r="BQ18" s="481">
        <v>554</v>
      </c>
      <c r="BR18" s="481">
        <v>1350</v>
      </c>
      <c r="BS18" s="481">
        <v>8187</v>
      </c>
      <c r="BT18" s="482">
        <v>628</v>
      </c>
    </row>
    <row r="19" spans="1:72" ht="24.4" customHeight="1">
      <c r="A19" s="45" t="s">
        <v>456</v>
      </c>
      <c r="B19" s="581">
        <v>1</v>
      </c>
      <c r="C19" s="582">
        <v>1</v>
      </c>
      <c r="D19" s="582">
        <v>89</v>
      </c>
      <c r="E19" s="582">
        <v>0</v>
      </c>
      <c r="F19" s="560">
        <v>0</v>
      </c>
      <c r="G19" s="582">
        <v>56</v>
      </c>
      <c r="H19" s="582">
        <v>2</v>
      </c>
      <c r="I19" s="582">
        <v>20</v>
      </c>
      <c r="J19" s="582">
        <v>11</v>
      </c>
      <c r="K19" s="582">
        <v>0</v>
      </c>
      <c r="L19" s="583">
        <v>0</v>
      </c>
      <c r="M19" s="582">
        <v>0</v>
      </c>
      <c r="N19" s="584">
        <v>0</v>
      </c>
      <c r="O19" s="510" t="s">
        <v>264</v>
      </c>
      <c r="P19" s="508" t="s">
        <v>264</v>
      </c>
      <c r="Q19" s="508" t="s">
        <v>264</v>
      </c>
      <c r="R19" s="507">
        <v>0</v>
      </c>
      <c r="S19" s="507" t="s">
        <v>264</v>
      </c>
      <c r="T19" s="509">
        <v>0</v>
      </c>
      <c r="U19" s="588" t="s">
        <v>264</v>
      </c>
      <c r="V19" s="508" t="s">
        <v>264</v>
      </c>
      <c r="W19" s="508">
        <v>0</v>
      </c>
      <c r="X19" s="582" t="s">
        <v>264</v>
      </c>
      <c r="Y19" s="582" t="s">
        <v>264</v>
      </c>
      <c r="Z19" s="584" t="s">
        <v>264</v>
      </c>
      <c r="AA19" s="564">
        <v>0</v>
      </c>
      <c r="AB19" s="516" t="s">
        <v>264</v>
      </c>
      <c r="AC19" s="599" t="s">
        <v>264</v>
      </c>
      <c r="AD19" s="599" t="s">
        <v>264</v>
      </c>
      <c r="AE19" s="599" t="s">
        <v>264</v>
      </c>
      <c r="AF19" s="599">
        <v>0</v>
      </c>
      <c r="AG19" s="600">
        <v>0</v>
      </c>
      <c r="AH19" s="589">
        <v>0</v>
      </c>
      <c r="AI19" s="590" t="s">
        <v>264</v>
      </c>
      <c r="AJ19" s="601" t="s">
        <v>264</v>
      </c>
      <c r="AK19" s="601">
        <v>0</v>
      </c>
      <c r="AL19" s="602" t="s">
        <v>264</v>
      </c>
      <c r="AM19" s="591" t="s">
        <v>264</v>
      </c>
      <c r="AN19" s="601" t="s">
        <v>264</v>
      </c>
      <c r="AO19" s="601">
        <v>0</v>
      </c>
      <c r="AP19" s="602" t="s">
        <v>264</v>
      </c>
      <c r="AQ19" s="603" t="s">
        <v>264</v>
      </c>
      <c r="AR19" s="593">
        <v>0</v>
      </c>
      <c r="AS19" s="593">
        <v>0</v>
      </c>
      <c r="AT19" s="521" t="s">
        <v>264</v>
      </c>
      <c r="AU19" s="603" t="s">
        <v>264</v>
      </c>
      <c r="AV19" s="593" t="s">
        <v>264</v>
      </c>
      <c r="AW19" s="593">
        <v>0</v>
      </c>
      <c r="AX19" s="593" t="s">
        <v>264</v>
      </c>
      <c r="AY19" s="521" t="s">
        <v>264</v>
      </c>
      <c r="AZ19" s="604">
        <v>0</v>
      </c>
      <c r="BA19" s="605" t="s">
        <v>264</v>
      </c>
      <c r="BB19" s="594">
        <v>0</v>
      </c>
      <c r="BC19" s="593">
        <v>0</v>
      </c>
      <c r="BD19" s="593">
        <v>0</v>
      </c>
      <c r="BE19" s="606" t="s">
        <v>264</v>
      </c>
      <c r="BF19" s="595" t="s">
        <v>264</v>
      </c>
      <c r="BG19" s="596" t="s">
        <v>264</v>
      </c>
      <c r="BH19" s="593" t="s">
        <v>264</v>
      </c>
      <c r="BI19" s="597" t="s">
        <v>264</v>
      </c>
      <c r="BJ19" s="598" t="s">
        <v>264</v>
      </c>
      <c r="BK19" s="609" t="s">
        <v>264</v>
      </c>
      <c r="BL19" s="610" t="s">
        <v>264</v>
      </c>
      <c r="BM19" s="481" t="s">
        <v>264</v>
      </c>
      <c r="BN19" s="481">
        <v>0</v>
      </c>
      <c r="BO19" s="482">
        <v>0</v>
      </c>
      <c r="BP19" s="483" t="s">
        <v>264</v>
      </c>
      <c r="BQ19" s="481" t="s">
        <v>264</v>
      </c>
      <c r="BR19" s="481" t="s">
        <v>264</v>
      </c>
      <c r="BS19" s="481" t="s">
        <v>264</v>
      </c>
      <c r="BT19" s="482" t="s">
        <v>264</v>
      </c>
    </row>
    <row r="20" spans="1:72" ht="24.4" customHeight="1">
      <c r="A20" s="45" t="s">
        <v>339</v>
      </c>
      <c r="B20" s="581">
        <v>49</v>
      </c>
      <c r="C20" s="582">
        <v>49</v>
      </c>
      <c r="D20" s="582">
        <v>3660</v>
      </c>
      <c r="E20" s="582">
        <v>0</v>
      </c>
      <c r="F20" s="560">
        <v>0</v>
      </c>
      <c r="G20" s="582">
        <v>2097</v>
      </c>
      <c r="H20" s="582">
        <v>437</v>
      </c>
      <c r="I20" s="582">
        <v>323</v>
      </c>
      <c r="J20" s="582">
        <v>641</v>
      </c>
      <c r="K20" s="582">
        <v>97</v>
      </c>
      <c r="L20" s="583">
        <v>65</v>
      </c>
      <c r="M20" s="582">
        <v>3</v>
      </c>
      <c r="N20" s="584">
        <v>2</v>
      </c>
      <c r="O20" s="510">
        <v>9165019</v>
      </c>
      <c r="P20" s="585">
        <v>8496219</v>
      </c>
      <c r="Q20" s="585">
        <v>489132</v>
      </c>
      <c r="R20" s="507">
        <v>2718</v>
      </c>
      <c r="S20" s="586">
        <v>176950</v>
      </c>
      <c r="T20" s="587">
        <v>0</v>
      </c>
      <c r="U20" s="588">
        <v>1318534</v>
      </c>
      <c r="V20" s="585">
        <v>1237556</v>
      </c>
      <c r="W20" s="585">
        <v>80978</v>
      </c>
      <c r="X20" s="585">
        <v>8984761</v>
      </c>
      <c r="Y20" s="585">
        <v>3422555</v>
      </c>
      <c r="Z20" s="587">
        <v>3088684</v>
      </c>
      <c r="AA20" s="564">
        <v>0</v>
      </c>
      <c r="AB20" s="516">
        <v>5600404</v>
      </c>
      <c r="AC20" s="585">
        <v>4646002</v>
      </c>
      <c r="AD20" s="585">
        <v>22967</v>
      </c>
      <c r="AE20" s="585">
        <v>281133</v>
      </c>
      <c r="AF20" s="585">
        <v>459586</v>
      </c>
      <c r="AG20" s="586">
        <v>52217</v>
      </c>
      <c r="AH20" s="515">
        <v>138499</v>
      </c>
      <c r="AI20" s="590">
        <v>917899</v>
      </c>
      <c r="AJ20" s="585">
        <v>490439</v>
      </c>
      <c r="AK20" s="513">
        <v>159074</v>
      </c>
      <c r="AL20" s="400">
        <v>268386</v>
      </c>
      <c r="AM20" s="591">
        <v>931814</v>
      </c>
      <c r="AN20" s="585">
        <v>486698</v>
      </c>
      <c r="AO20" s="513">
        <v>162225</v>
      </c>
      <c r="AP20" s="400">
        <v>282891</v>
      </c>
      <c r="AQ20" s="592">
        <v>1899959</v>
      </c>
      <c r="AR20" s="593">
        <v>31721</v>
      </c>
      <c r="AS20" s="593">
        <v>0</v>
      </c>
      <c r="AT20" s="521">
        <v>1931680</v>
      </c>
      <c r="AU20" s="592">
        <v>1839813</v>
      </c>
      <c r="AV20" s="585">
        <v>307366</v>
      </c>
      <c r="AW20" s="585">
        <v>7731</v>
      </c>
      <c r="AX20" s="585">
        <v>333281</v>
      </c>
      <c r="AY20" s="521">
        <v>1806167</v>
      </c>
      <c r="AZ20" s="592">
        <v>76916</v>
      </c>
      <c r="BA20" s="585">
        <v>186480</v>
      </c>
      <c r="BB20" s="585">
        <v>43970</v>
      </c>
      <c r="BC20" s="593">
        <v>127889</v>
      </c>
      <c r="BD20" s="593">
        <v>77718</v>
      </c>
      <c r="BE20" s="400">
        <v>389258</v>
      </c>
      <c r="BF20" s="595">
        <v>66768</v>
      </c>
      <c r="BG20" s="585">
        <v>49377</v>
      </c>
      <c r="BH20" s="585">
        <v>557276</v>
      </c>
      <c r="BI20" s="607">
        <v>224103</v>
      </c>
      <c r="BJ20" s="608">
        <v>314653</v>
      </c>
      <c r="BK20" s="592">
        <v>3284</v>
      </c>
      <c r="BL20" s="585">
        <v>2749</v>
      </c>
      <c r="BM20" s="611">
        <v>498</v>
      </c>
      <c r="BN20" s="481">
        <v>37</v>
      </c>
      <c r="BO20" s="612">
        <v>0</v>
      </c>
      <c r="BP20" s="592">
        <v>126</v>
      </c>
      <c r="BQ20" s="481">
        <v>0</v>
      </c>
      <c r="BR20" s="585">
        <v>1923</v>
      </c>
      <c r="BS20" s="585">
        <v>935</v>
      </c>
      <c r="BT20" s="400">
        <v>300</v>
      </c>
    </row>
    <row r="21" spans="1:72" ht="24.4" customHeight="1">
      <c r="A21" s="45" t="s">
        <v>340</v>
      </c>
      <c r="B21" s="581">
        <v>11</v>
      </c>
      <c r="C21" s="582">
        <v>11</v>
      </c>
      <c r="D21" s="582">
        <v>2174</v>
      </c>
      <c r="E21" s="582">
        <v>0</v>
      </c>
      <c r="F21" s="560">
        <v>0</v>
      </c>
      <c r="G21" s="582">
        <v>1471</v>
      </c>
      <c r="H21" s="582">
        <v>277</v>
      </c>
      <c r="I21" s="582">
        <v>52</v>
      </c>
      <c r="J21" s="582">
        <v>293</v>
      </c>
      <c r="K21" s="582">
        <v>41</v>
      </c>
      <c r="L21" s="583">
        <v>40</v>
      </c>
      <c r="M21" s="582">
        <v>0</v>
      </c>
      <c r="N21" s="584">
        <v>0</v>
      </c>
      <c r="O21" s="510">
        <v>5434621</v>
      </c>
      <c r="P21" s="508">
        <v>4724412</v>
      </c>
      <c r="Q21" s="508">
        <v>0</v>
      </c>
      <c r="R21" s="507">
        <v>0</v>
      </c>
      <c r="S21" s="507">
        <v>710209</v>
      </c>
      <c r="T21" s="509">
        <v>0</v>
      </c>
      <c r="U21" s="588">
        <v>1039760</v>
      </c>
      <c r="V21" s="508">
        <v>997468</v>
      </c>
      <c r="W21" s="508">
        <v>42292</v>
      </c>
      <c r="X21" s="582">
        <v>4735767</v>
      </c>
      <c r="Y21" s="582">
        <v>2898838</v>
      </c>
      <c r="Z21" s="584">
        <v>2773368</v>
      </c>
      <c r="AA21" s="564">
        <v>0</v>
      </c>
      <c r="AB21" s="516">
        <v>2402815</v>
      </c>
      <c r="AC21" s="599">
        <v>1640116</v>
      </c>
      <c r="AD21" s="599">
        <v>47218</v>
      </c>
      <c r="AE21" s="599">
        <v>66275</v>
      </c>
      <c r="AF21" s="599">
        <v>134112</v>
      </c>
      <c r="AG21" s="600">
        <v>17100</v>
      </c>
      <c r="AH21" s="589">
        <v>497994</v>
      </c>
      <c r="AI21" s="590">
        <v>510657</v>
      </c>
      <c r="AJ21" s="601">
        <v>231826</v>
      </c>
      <c r="AK21" s="601">
        <v>143361</v>
      </c>
      <c r="AL21" s="602">
        <v>135470</v>
      </c>
      <c r="AM21" s="591">
        <v>504516</v>
      </c>
      <c r="AN21" s="601">
        <v>238999</v>
      </c>
      <c r="AO21" s="601">
        <v>147543</v>
      </c>
      <c r="AP21" s="602">
        <v>117974</v>
      </c>
      <c r="AQ21" s="603">
        <v>236465</v>
      </c>
      <c r="AR21" s="593">
        <v>0</v>
      </c>
      <c r="AS21" s="593">
        <v>0</v>
      </c>
      <c r="AT21" s="521">
        <v>236465</v>
      </c>
      <c r="AU21" s="603">
        <v>966311</v>
      </c>
      <c r="AV21" s="593">
        <v>119880</v>
      </c>
      <c r="AW21" s="593">
        <v>11551</v>
      </c>
      <c r="AX21" s="593">
        <v>136825</v>
      </c>
      <c r="AY21" s="521">
        <v>937815</v>
      </c>
      <c r="AZ21" s="604">
        <v>23231</v>
      </c>
      <c r="BA21" s="605">
        <v>73798</v>
      </c>
      <c r="BB21" s="594">
        <v>22851</v>
      </c>
      <c r="BC21" s="593">
        <v>12836</v>
      </c>
      <c r="BD21" s="593">
        <v>11905</v>
      </c>
      <c r="BE21" s="606">
        <v>120811</v>
      </c>
      <c r="BF21" s="595">
        <v>118</v>
      </c>
      <c r="BG21" s="596">
        <v>9269</v>
      </c>
      <c r="BH21" s="593">
        <v>350366</v>
      </c>
      <c r="BI21" s="597">
        <v>142784</v>
      </c>
      <c r="BJ21" s="598">
        <v>194742</v>
      </c>
      <c r="BK21" s="609">
        <v>2945</v>
      </c>
      <c r="BL21" s="610">
        <v>647</v>
      </c>
      <c r="BM21" s="481">
        <v>1696</v>
      </c>
      <c r="BN21" s="481">
        <v>602</v>
      </c>
      <c r="BO21" s="482">
        <v>0</v>
      </c>
      <c r="BP21" s="483">
        <v>265</v>
      </c>
      <c r="BQ21" s="481">
        <v>0</v>
      </c>
      <c r="BR21" s="481">
        <v>303</v>
      </c>
      <c r="BS21" s="481">
        <v>1936</v>
      </c>
      <c r="BT21" s="482">
        <v>441</v>
      </c>
    </row>
    <row r="22" spans="1:72" ht="24.4" customHeight="1">
      <c r="A22" s="46" t="s">
        <v>457</v>
      </c>
      <c r="B22" s="581">
        <v>2</v>
      </c>
      <c r="C22" s="582">
        <v>2</v>
      </c>
      <c r="D22" s="582">
        <v>92</v>
      </c>
      <c r="E22" s="582">
        <v>0</v>
      </c>
      <c r="F22" s="560">
        <v>0</v>
      </c>
      <c r="G22" s="582">
        <v>58</v>
      </c>
      <c r="H22" s="582">
        <v>23</v>
      </c>
      <c r="I22" s="582">
        <v>1</v>
      </c>
      <c r="J22" s="582">
        <v>10</v>
      </c>
      <c r="K22" s="582">
        <v>0</v>
      </c>
      <c r="L22" s="583">
        <v>0</v>
      </c>
      <c r="M22" s="582">
        <v>0</v>
      </c>
      <c r="N22" s="584">
        <v>0</v>
      </c>
      <c r="O22" s="510" t="s">
        <v>264</v>
      </c>
      <c r="P22" s="508" t="s">
        <v>264</v>
      </c>
      <c r="Q22" s="508" t="s">
        <v>264</v>
      </c>
      <c r="R22" s="507">
        <v>0</v>
      </c>
      <c r="S22" s="507" t="s">
        <v>264</v>
      </c>
      <c r="T22" s="509">
        <v>0</v>
      </c>
      <c r="U22" s="588" t="s">
        <v>264</v>
      </c>
      <c r="V22" s="508" t="s">
        <v>264</v>
      </c>
      <c r="W22" s="508" t="s">
        <v>264</v>
      </c>
      <c r="X22" s="582" t="s">
        <v>264</v>
      </c>
      <c r="Y22" s="582" t="s">
        <v>264</v>
      </c>
      <c r="Z22" s="584" t="s">
        <v>264</v>
      </c>
      <c r="AA22" s="564">
        <v>0</v>
      </c>
      <c r="AB22" s="516" t="s">
        <v>264</v>
      </c>
      <c r="AC22" s="599" t="s">
        <v>264</v>
      </c>
      <c r="AD22" s="599" t="s">
        <v>264</v>
      </c>
      <c r="AE22" s="599" t="s">
        <v>264</v>
      </c>
      <c r="AF22" s="599" t="s">
        <v>264</v>
      </c>
      <c r="AG22" s="600">
        <v>0</v>
      </c>
      <c r="AH22" s="589" t="s">
        <v>264</v>
      </c>
      <c r="AI22" s="590" t="s">
        <v>264</v>
      </c>
      <c r="AJ22" s="601" t="s">
        <v>264</v>
      </c>
      <c r="AK22" s="601" t="s">
        <v>264</v>
      </c>
      <c r="AL22" s="602" t="s">
        <v>264</v>
      </c>
      <c r="AM22" s="591" t="s">
        <v>264</v>
      </c>
      <c r="AN22" s="601" t="s">
        <v>264</v>
      </c>
      <c r="AO22" s="601" t="s">
        <v>264</v>
      </c>
      <c r="AP22" s="602" t="s">
        <v>264</v>
      </c>
      <c r="AQ22" s="603" t="s">
        <v>264</v>
      </c>
      <c r="AR22" s="593">
        <v>0</v>
      </c>
      <c r="AS22" s="593">
        <v>0</v>
      </c>
      <c r="AT22" s="521" t="s">
        <v>264</v>
      </c>
      <c r="AU22" s="603" t="s">
        <v>264</v>
      </c>
      <c r="AV22" s="593" t="s">
        <v>264</v>
      </c>
      <c r="AW22" s="593" t="s">
        <v>264</v>
      </c>
      <c r="AX22" s="593" t="s">
        <v>264</v>
      </c>
      <c r="AY22" s="521" t="s">
        <v>264</v>
      </c>
      <c r="AZ22" s="604" t="s">
        <v>264</v>
      </c>
      <c r="BA22" s="605" t="s">
        <v>264</v>
      </c>
      <c r="BB22" s="594" t="s">
        <v>264</v>
      </c>
      <c r="BC22" s="593">
        <v>0</v>
      </c>
      <c r="BD22" s="593">
        <v>0</v>
      </c>
      <c r="BE22" s="606" t="s">
        <v>264</v>
      </c>
      <c r="BF22" s="595" t="s">
        <v>264</v>
      </c>
      <c r="BG22" s="596" t="s">
        <v>264</v>
      </c>
      <c r="BH22" s="593" t="s">
        <v>264</v>
      </c>
      <c r="BI22" s="597" t="s">
        <v>264</v>
      </c>
      <c r="BJ22" s="598" t="s">
        <v>264</v>
      </c>
      <c r="BK22" s="609" t="s">
        <v>264</v>
      </c>
      <c r="BL22" s="610" t="s">
        <v>264</v>
      </c>
      <c r="BM22" s="481" t="s">
        <v>264</v>
      </c>
      <c r="BN22" s="481">
        <v>0</v>
      </c>
      <c r="BO22" s="482">
        <v>0</v>
      </c>
      <c r="BP22" s="483" t="s">
        <v>264</v>
      </c>
      <c r="BQ22" s="481" t="s">
        <v>264</v>
      </c>
      <c r="BR22" s="481" t="s">
        <v>264</v>
      </c>
      <c r="BS22" s="481" t="s">
        <v>264</v>
      </c>
      <c r="BT22" s="482" t="s">
        <v>264</v>
      </c>
    </row>
    <row r="23" spans="1:72" ht="24.4" customHeight="1">
      <c r="A23" s="45" t="s">
        <v>342</v>
      </c>
      <c r="B23" s="581">
        <v>9</v>
      </c>
      <c r="C23" s="582">
        <v>9</v>
      </c>
      <c r="D23" s="582">
        <v>466</v>
      </c>
      <c r="E23" s="582">
        <v>0</v>
      </c>
      <c r="F23" s="560">
        <v>0</v>
      </c>
      <c r="G23" s="582">
        <v>315</v>
      </c>
      <c r="H23" s="582">
        <v>64</v>
      </c>
      <c r="I23" s="582">
        <v>19</v>
      </c>
      <c r="J23" s="582">
        <v>33</v>
      </c>
      <c r="K23" s="582">
        <v>17</v>
      </c>
      <c r="L23" s="583">
        <v>18</v>
      </c>
      <c r="M23" s="582">
        <v>0</v>
      </c>
      <c r="N23" s="584">
        <v>0</v>
      </c>
      <c r="O23" s="510">
        <v>933343</v>
      </c>
      <c r="P23" s="508">
        <v>723240</v>
      </c>
      <c r="Q23" s="508">
        <v>0</v>
      </c>
      <c r="R23" s="507">
        <v>0</v>
      </c>
      <c r="S23" s="507">
        <v>210103</v>
      </c>
      <c r="T23" s="509">
        <v>0</v>
      </c>
      <c r="U23" s="588">
        <v>179869</v>
      </c>
      <c r="V23" s="508">
        <v>168816</v>
      </c>
      <c r="W23" s="508">
        <v>11053</v>
      </c>
      <c r="X23" s="582">
        <v>726925</v>
      </c>
      <c r="Y23" s="582">
        <v>392387</v>
      </c>
      <c r="Z23" s="584">
        <v>378826</v>
      </c>
      <c r="AA23" s="564">
        <v>0</v>
      </c>
      <c r="AB23" s="516">
        <v>522136</v>
      </c>
      <c r="AC23" s="599">
        <v>258471</v>
      </c>
      <c r="AD23" s="599">
        <v>13949</v>
      </c>
      <c r="AE23" s="599">
        <v>18545</v>
      </c>
      <c r="AF23" s="599">
        <v>44075</v>
      </c>
      <c r="AG23" s="600">
        <v>5482</v>
      </c>
      <c r="AH23" s="589">
        <v>181614</v>
      </c>
      <c r="AI23" s="590">
        <v>102754</v>
      </c>
      <c r="AJ23" s="601">
        <v>66392</v>
      </c>
      <c r="AK23" s="601">
        <v>10518</v>
      </c>
      <c r="AL23" s="602">
        <v>25844</v>
      </c>
      <c r="AM23" s="591">
        <v>108530</v>
      </c>
      <c r="AN23" s="601">
        <v>69167</v>
      </c>
      <c r="AO23" s="601">
        <v>11428</v>
      </c>
      <c r="AP23" s="602">
        <v>27935</v>
      </c>
      <c r="AQ23" s="603">
        <v>539435</v>
      </c>
      <c r="AR23" s="593">
        <v>16852</v>
      </c>
      <c r="AS23" s="593">
        <v>0</v>
      </c>
      <c r="AT23" s="521">
        <v>556287</v>
      </c>
      <c r="AU23" s="603">
        <v>123787</v>
      </c>
      <c r="AV23" s="593">
        <v>11002</v>
      </c>
      <c r="AW23" s="582">
        <v>635</v>
      </c>
      <c r="AX23" s="593">
        <v>17246</v>
      </c>
      <c r="AY23" s="521">
        <v>116908</v>
      </c>
      <c r="AZ23" s="604">
        <v>795</v>
      </c>
      <c r="BA23" s="605">
        <v>5451</v>
      </c>
      <c r="BB23" s="594">
        <v>4756</v>
      </c>
      <c r="BC23" s="593">
        <v>6902</v>
      </c>
      <c r="BD23" s="593">
        <v>4842</v>
      </c>
      <c r="BE23" s="606">
        <v>29914</v>
      </c>
      <c r="BF23" s="595">
        <v>389</v>
      </c>
      <c r="BG23" s="596">
        <v>2643</v>
      </c>
      <c r="BH23" s="593">
        <v>879079</v>
      </c>
      <c r="BI23" s="597">
        <v>38374</v>
      </c>
      <c r="BJ23" s="598">
        <v>62708</v>
      </c>
      <c r="BK23" s="609">
        <v>290</v>
      </c>
      <c r="BL23" s="610">
        <v>100</v>
      </c>
      <c r="BM23" s="481">
        <v>57</v>
      </c>
      <c r="BN23" s="481">
        <v>39</v>
      </c>
      <c r="BO23" s="482">
        <v>94</v>
      </c>
      <c r="BP23" s="483">
        <v>16</v>
      </c>
      <c r="BQ23" s="481">
        <v>47</v>
      </c>
      <c r="BR23" s="481">
        <v>129</v>
      </c>
      <c r="BS23" s="481">
        <v>22</v>
      </c>
      <c r="BT23" s="482">
        <v>76</v>
      </c>
    </row>
    <row r="24" spans="1:72" ht="24.4" customHeight="1">
      <c r="A24" s="45" t="s">
        <v>343</v>
      </c>
      <c r="B24" s="581">
        <v>7</v>
      </c>
      <c r="C24" s="582">
        <v>7</v>
      </c>
      <c r="D24" s="582">
        <v>384</v>
      </c>
      <c r="E24" s="582">
        <v>0</v>
      </c>
      <c r="F24" s="560">
        <v>0</v>
      </c>
      <c r="G24" s="582">
        <v>299</v>
      </c>
      <c r="H24" s="582">
        <v>34</v>
      </c>
      <c r="I24" s="582">
        <v>19</v>
      </c>
      <c r="J24" s="582">
        <v>18</v>
      </c>
      <c r="K24" s="582">
        <v>10</v>
      </c>
      <c r="L24" s="583">
        <v>4</v>
      </c>
      <c r="M24" s="582">
        <v>0</v>
      </c>
      <c r="N24" s="584">
        <v>0</v>
      </c>
      <c r="O24" s="510">
        <v>2604566</v>
      </c>
      <c r="P24" s="508">
        <v>2513340</v>
      </c>
      <c r="Q24" s="508">
        <v>28952</v>
      </c>
      <c r="R24" s="507">
        <v>6556</v>
      </c>
      <c r="S24" s="507">
        <v>55718</v>
      </c>
      <c r="T24" s="509">
        <v>0</v>
      </c>
      <c r="U24" s="588">
        <v>168191</v>
      </c>
      <c r="V24" s="508">
        <v>163074</v>
      </c>
      <c r="W24" s="508">
        <v>5117</v>
      </c>
      <c r="X24" s="582">
        <v>2537055</v>
      </c>
      <c r="Y24" s="582">
        <v>575825</v>
      </c>
      <c r="Z24" s="584">
        <v>528199</v>
      </c>
      <c r="AA24" s="564">
        <v>0</v>
      </c>
      <c r="AB24" s="516">
        <v>2004640</v>
      </c>
      <c r="AC24" s="599">
        <v>1871618</v>
      </c>
      <c r="AD24" s="599">
        <v>6562</v>
      </c>
      <c r="AE24" s="599">
        <v>37062</v>
      </c>
      <c r="AF24" s="599">
        <v>39903</v>
      </c>
      <c r="AG24" s="600">
        <v>2063</v>
      </c>
      <c r="AH24" s="589">
        <v>47432</v>
      </c>
      <c r="AI24" s="590">
        <v>370559</v>
      </c>
      <c r="AJ24" s="601">
        <v>113403</v>
      </c>
      <c r="AK24" s="601">
        <v>58646</v>
      </c>
      <c r="AL24" s="602">
        <v>198510</v>
      </c>
      <c r="AM24" s="591">
        <v>368879</v>
      </c>
      <c r="AN24" s="601">
        <v>104571</v>
      </c>
      <c r="AO24" s="601">
        <v>62241</v>
      </c>
      <c r="AP24" s="602">
        <v>202067</v>
      </c>
      <c r="AQ24" s="603">
        <v>319235</v>
      </c>
      <c r="AR24" s="593">
        <v>630</v>
      </c>
      <c r="AS24" s="593">
        <v>0</v>
      </c>
      <c r="AT24" s="521">
        <v>319865</v>
      </c>
      <c r="AU24" s="603">
        <v>250771</v>
      </c>
      <c r="AV24" s="593">
        <v>34080</v>
      </c>
      <c r="AW24" s="593">
        <v>3295</v>
      </c>
      <c r="AX24" s="593">
        <v>42389</v>
      </c>
      <c r="AY24" s="521">
        <v>239167</v>
      </c>
      <c r="AZ24" s="604">
        <v>6876</v>
      </c>
      <c r="BA24" s="605">
        <v>19226</v>
      </c>
      <c r="BB24" s="594">
        <v>7978</v>
      </c>
      <c r="BC24" s="593">
        <v>0</v>
      </c>
      <c r="BD24" s="593">
        <v>44</v>
      </c>
      <c r="BE24" s="606">
        <v>34666</v>
      </c>
      <c r="BF24" s="595">
        <v>785</v>
      </c>
      <c r="BG24" s="596">
        <v>4598</v>
      </c>
      <c r="BH24" s="593">
        <v>127223</v>
      </c>
      <c r="BI24" s="597">
        <v>45028</v>
      </c>
      <c r="BJ24" s="598">
        <v>51420</v>
      </c>
      <c r="BK24" s="609">
        <v>158</v>
      </c>
      <c r="BL24" s="611">
        <v>96</v>
      </c>
      <c r="BM24" s="481">
        <v>62</v>
      </c>
      <c r="BN24" s="481">
        <v>0</v>
      </c>
      <c r="BO24" s="482">
        <v>0</v>
      </c>
      <c r="BP24" s="483">
        <v>49</v>
      </c>
      <c r="BQ24" s="481">
        <v>0</v>
      </c>
      <c r="BR24" s="481">
        <v>58</v>
      </c>
      <c r="BS24" s="481">
        <v>20</v>
      </c>
      <c r="BT24" s="482">
        <v>31</v>
      </c>
    </row>
    <row r="25" spans="1:72" ht="24.4" customHeight="1">
      <c r="A25" s="45" t="s">
        <v>344</v>
      </c>
      <c r="B25" s="581">
        <v>4</v>
      </c>
      <c r="C25" s="582">
        <v>4</v>
      </c>
      <c r="D25" s="582">
        <v>380</v>
      </c>
      <c r="E25" s="582">
        <v>0</v>
      </c>
      <c r="F25" s="560">
        <v>0</v>
      </c>
      <c r="G25" s="582">
        <v>323</v>
      </c>
      <c r="H25" s="582">
        <v>24</v>
      </c>
      <c r="I25" s="582">
        <v>6</v>
      </c>
      <c r="J25" s="582">
        <v>8</v>
      </c>
      <c r="K25" s="582">
        <v>13</v>
      </c>
      <c r="L25" s="583">
        <v>6</v>
      </c>
      <c r="M25" s="582">
        <v>0</v>
      </c>
      <c r="N25" s="584">
        <v>0</v>
      </c>
      <c r="O25" s="510">
        <v>1389950</v>
      </c>
      <c r="P25" s="508">
        <v>1360001</v>
      </c>
      <c r="Q25" s="508">
        <v>0</v>
      </c>
      <c r="R25" s="507">
        <v>0</v>
      </c>
      <c r="S25" s="507">
        <v>29949</v>
      </c>
      <c r="T25" s="509">
        <v>0</v>
      </c>
      <c r="U25" s="588">
        <v>201083</v>
      </c>
      <c r="V25" s="508">
        <v>187517</v>
      </c>
      <c r="W25" s="508">
        <v>13566</v>
      </c>
      <c r="X25" s="582">
        <v>1366565</v>
      </c>
      <c r="Y25" s="582">
        <v>947198</v>
      </c>
      <c r="Z25" s="584">
        <v>891078</v>
      </c>
      <c r="AA25" s="564">
        <v>0</v>
      </c>
      <c r="AB25" s="516">
        <v>399263</v>
      </c>
      <c r="AC25" s="599">
        <v>282777</v>
      </c>
      <c r="AD25" s="599">
        <v>11202</v>
      </c>
      <c r="AE25" s="599">
        <v>41262</v>
      </c>
      <c r="AF25" s="599">
        <v>10981</v>
      </c>
      <c r="AG25" s="600">
        <v>30375</v>
      </c>
      <c r="AH25" s="589">
        <v>22666</v>
      </c>
      <c r="AI25" s="590">
        <v>161085</v>
      </c>
      <c r="AJ25" s="601">
        <v>57182</v>
      </c>
      <c r="AK25" s="601">
        <v>86667</v>
      </c>
      <c r="AL25" s="602">
        <v>17236</v>
      </c>
      <c r="AM25" s="591">
        <v>168772</v>
      </c>
      <c r="AN25" s="601">
        <v>60366</v>
      </c>
      <c r="AO25" s="601">
        <v>90047</v>
      </c>
      <c r="AP25" s="602">
        <v>18359</v>
      </c>
      <c r="AQ25" s="603">
        <v>191972</v>
      </c>
      <c r="AR25" s="593">
        <v>4928</v>
      </c>
      <c r="AS25" s="593">
        <v>1115</v>
      </c>
      <c r="AT25" s="521">
        <v>195785</v>
      </c>
      <c r="AU25" s="603">
        <v>330719</v>
      </c>
      <c r="AV25" s="593">
        <v>51096</v>
      </c>
      <c r="AW25" s="593">
        <v>6287</v>
      </c>
      <c r="AX25" s="593">
        <v>62684</v>
      </c>
      <c r="AY25" s="521">
        <v>312844</v>
      </c>
      <c r="AZ25" s="604">
        <v>10927</v>
      </c>
      <c r="BA25" s="605">
        <v>34764</v>
      </c>
      <c r="BB25" s="594">
        <v>5405</v>
      </c>
      <c r="BC25" s="593">
        <v>31106</v>
      </c>
      <c r="BD25" s="593">
        <v>28924</v>
      </c>
      <c r="BE25" s="606">
        <v>58206</v>
      </c>
      <c r="BF25" s="595">
        <v>907</v>
      </c>
      <c r="BG25" s="596">
        <v>1960</v>
      </c>
      <c r="BH25" s="593">
        <v>90474</v>
      </c>
      <c r="BI25" s="597">
        <v>31287</v>
      </c>
      <c r="BJ25" s="598">
        <v>46321</v>
      </c>
      <c r="BK25" s="609">
        <v>415</v>
      </c>
      <c r="BL25" s="610">
        <v>213</v>
      </c>
      <c r="BM25" s="481">
        <v>202</v>
      </c>
      <c r="BN25" s="481">
        <v>0</v>
      </c>
      <c r="BO25" s="482">
        <v>0</v>
      </c>
      <c r="BP25" s="483">
        <v>61</v>
      </c>
      <c r="BQ25" s="481">
        <v>0</v>
      </c>
      <c r="BR25" s="481">
        <v>41</v>
      </c>
      <c r="BS25" s="481">
        <v>228</v>
      </c>
      <c r="BT25" s="482">
        <v>85</v>
      </c>
    </row>
    <row r="26" spans="1:72" ht="24.4" customHeight="1">
      <c r="A26" s="45" t="s">
        <v>345</v>
      </c>
      <c r="B26" s="581">
        <v>34</v>
      </c>
      <c r="C26" s="582">
        <v>34</v>
      </c>
      <c r="D26" s="582">
        <v>2579</v>
      </c>
      <c r="E26" s="582">
        <v>0</v>
      </c>
      <c r="F26" s="560">
        <v>0</v>
      </c>
      <c r="G26" s="582">
        <v>1567</v>
      </c>
      <c r="H26" s="582">
        <v>219</v>
      </c>
      <c r="I26" s="582">
        <v>320</v>
      </c>
      <c r="J26" s="582">
        <v>304</v>
      </c>
      <c r="K26" s="582">
        <v>106</v>
      </c>
      <c r="L26" s="583">
        <v>63</v>
      </c>
      <c r="M26" s="582">
        <v>8</v>
      </c>
      <c r="N26" s="584">
        <v>0</v>
      </c>
      <c r="O26" s="510">
        <v>8667589</v>
      </c>
      <c r="P26" s="508">
        <v>8012700</v>
      </c>
      <c r="Q26" s="508">
        <v>583021</v>
      </c>
      <c r="R26" s="507">
        <v>0</v>
      </c>
      <c r="S26" s="507">
        <v>71868</v>
      </c>
      <c r="T26" s="509">
        <v>421</v>
      </c>
      <c r="U26" s="588">
        <v>1027347</v>
      </c>
      <c r="V26" s="508">
        <v>978019</v>
      </c>
      <c r="W26" s="508">
        <v>49328</v>
      </c>
      <c r="X26" s="582">
        <v>8606760</v>
      </c>
      <c r="Y26" s="582">
        <v>2517098</v>
      </c>
      <c r="Z26" s="584">
        <v>2324124</v>
      </c>
      <c r="AA26" s="564">
        <v>0</v>
      </c>
      <c r="AB26" s="516">
        <v>6065234</v>
      </c>
      <c r="AC26" s="599">
        <v>4974921</v>
      </c>
      <c r="AD26" s="599">
        <v>52517</v>
      </c>
      <c r="AE26" s="599">
        <v>114204</v>
      </c>
      <c r="AF26" s="599">
        <v>818328</v>
      </c>
      <c r="AG26" s="600">
        <v>45385</v>
      </c>
      <c r="AH26" s="589">
        <v>59879</v>
      </c>
      <c r="AI26" s="590">
        <v>662868</v>
      </c>
      <c r="AJ26" s="601">
        <v>211320</v>
      </c>
      <c r="AK26" s="601">
        <v>269635</v>
      </c>
      <c r="AL26" s="602">
        <v>181913</v>
      </c>
      <c r="AM26" s="591">
        <v>683632</v>
      </c>
      <c r="AN26" s="601">
        <v>256177</v>
      </c>
      <c r="AO26" s="601">
        <v>235817</v>
      </c>
      <c r="AP26" s="602">
        <v>191638</v>
      </c>
      <c r="AQ26" s="603">
        <v>1110830</v>
      </c>
      <c r="AR26" s="593">
        <v>13043</v>
      </c>
      <c r="AS26" s="593">
        <v>0</v>
      </c>
      <c r="AT26" s="521">
        <v>1123873</v>
      </c>
      <c r="AU26" s="603">
        <v>1785949</v>
      </c>
      <c r="AV26" s="593">
        <v>600623</v>
      </c>
      <c r="AW26" s="593">
        <v>50225</v>
      </c>
      <c r="AX26" s="593">
        <v>204013</v>
      </c>
      <c r="AY26" s="521">
        <v>2132334</v>
      </c>
      <c r="AZ26" s="604">
        <v>57531</v>
      </c>
      <c r="BA26" s="605">
        <v>480714</v>
      </c>
      <c r="BB26" s="594">
        <v>62378</v>
      </c>
      <c r="BC26" s="593">
        <v>83276</v>
      </c>
      <c r="BD26" s="593">
        <v>20371</v>
      </c>
      <c r="BE26" s="606">
        <v>676571</v>
      </c>
      <c r="BF26" s="595">
        <v>24469</v>
      </c>
      <c r="BG26" s="596">
        <v>31133</v>
      </c>
      <c r="BH26" s="593">
        <v>640062</v>
      </c>
      <c r="BI26" s="597">
        <v>318651</v>
      </c>
      <c r="BJ26" s="598">
        <v>360744</v>
      </c>
      <c r="BK26" s="609">
        <v>1530</v>
      </c>
      <c r="BL26" s="611">
        <v>707</v>
      </c>
      <c r="BM26" s="611">
        <v>473</v>
      </c>
      <c r="BN26" s="481">
        <v>350</v>
      </c>
      <c r="BO26" s="482">
        <v>0</v>
      </c>
      <c r="BP26" s="613">
        <v>113</v>
      </c>
      <c r="BQ26" s="481">
        <v>0</v>
      </c>
      <c r="BR26" s="611">
        <v>872</v>
      </c>
      <c r="BS26" s="481">
        <v>369</v>
      </c>
      <c r="BT26" s="482">
        <v>176</v>
      </c>
    </row>
    <row r="27" spans="1:72" ht="24.4" customHeight="1">
      <c r="A27" s="45" t="s">
        <v>458</v>
      </c>
      <c r="B27" s="581">
        <v>17</v>
      </c>
      <c r="C27" s="582">
        <v>17</v>
      </c>
      <c r="D27" s="582">
        <v>1399</v>
      </c>
      <c r="E27" s="582">
        <v>0</v>
      </c>
      <c r="F27" s="560">
        <v>0</v>
      </c>
      <c r="G27" s="582">
        <v>1037</v>
      </c>
      <c r="H27" s="582">
        <v>153</v>
      </c>
      <c r="I27" s="582">
        <v>115</v>
      </c>
      <c r="J27" s="582">
        <v>56</v>
      </c>
      <c r="K27" s="582">
        <v>25</v>
      </c>
      <c r="L27" s="583">
        <v>13</v>
      </c>
      <c r="M27" s="582">
        <v>0</v>
      </c>
      <c r="N27" s="584">
        <v>0</v>
      </c>
      <c r="O27" s="510">
        <v>3784878</v>
      </c>
      <c r="P27" s="508">
        <v>3020038</v>
      </c>
      <c r="Q27" s="508">
        <v>304052</v>
      </c>
      <c r="R27" s="507">
        <v>2342</v>
      </c>
      <c r="S27" s="507">
        <v>458446</v>
      </c>
      <c r="T27" s="509">
        <v>61727</v>
      </c>
      <c r="U27" s="588">
        <v>585982</v>
      </c>
      <c r="V27" s="508">
        <v>558475</v>
      </c>
      <c r="W27" s="508">
        <v>27507</v>
      </c>
      <c r="X27" s="582">
        <v>3312964</v>
      </c>
      <c r="Y27" s="582">
        <v>1754639</v>
      </c>
      <c r="Z27" s="584">
        <v>1645653</v>
      </c>
      <c r="AA27" s="564">
        <v>0</v>
      </c>
      <c r="AB27" s="516">
        <v>1957294</v>
      </c>
      <c r="AC27" s="599">
        <v>1183402</v>
      </c>
      <c r="AD27" s="599">
        <v>10981</v>
      </c>
      <c r="AE27" s="599">
        <v>69784</v>
      </c>
      <c r="AF27" s="599">
        <v>220870</v>
      </c>
      <c r="AG27" s="600">
        <v>25276</v>
      </c>
      <c r="AH27" s="589">
        <v>446981</v>
      </c>
      <c r="AI27" s="590">
        <v>690430</v>
      </c>
      <c r="AJ27" s="601">
        <v>326999</v>
      </c>
      <c r="AK27" s="601">
        <v>231812</v>
      </c>
      <c r="AL27" s="602">
        <v>131619</v>
      </c>
      <c r="AM27" s="591">
        <v>674112</v>
      </c>
      <c r="AN27" s="601">
        <v>318484</v>
      </c>
      <c r="AO27" s="601">
        <v>229201</v>
      </c>
      <c r="AP27" s="602">
        <v>126427</v>
      </c>
      <c r="AQ27" s="603">
        <v>443119</v>
      </c>
      <c r="AR27" s="593">
        <v>0</v>
      </c>
      <c r="AS27" s="593">
        <v>3130</v>
      </c>
      <c r="AT27" s="521">
        <v>439989</v>
      </c>
      <c r="AU27" s="603">
        <v>836440</v>
      </c>
      <c r="AV27" s="593">
        <v>44413</v>
      </c>
      <c r="AW27" s="593">
        <v>3762</v>
      </c>
      <c r="AX27" s="593">
        <v>97860</v>
      </c>
      <c r="AY27" s="521">
        <v>779231</v>
      </c>
      <c r="AZ27" s="604">
        <v>3516</v>
      </c>
      <c r="BA27" s="605">
        <v>25849</v>
      </c>
      <c r="BB27" s="594">
        <v>15048</v>
      </c>
      <c r="BC27" s="593">
        <v>6217</v>
      </c>
      <c r="BD27" s="593">
        <v>7872</v>
      </c>
      <c r="BE27" s="606">
        <v>42758</v>
      </c>
      <c r="BF27" s="595">
        <v>262</v>
      </c>
      <c r="BG27" s="596">
        <v>3481</v>
      </c>
      <c r="BH27" s="593">
        <v>264383</v>
      </c>
      <c r="BI27" s="597">
        <v>106657</v>
      </c>
      <c r="BJ27" s="598">
        <v>126550</v>
      </c>
      <c r="BK27" s="609">
        <v>478</v>
      </c>
      <c r="BL27" s="610">
        <v>242</v>
      </c>
      <c r="BM27" s="481">
        <v>236</v>
      </c>
      <c r="BN27" s="481">
        <v>0</v>
      </c>
      <c r="BO27" s="482">
        <v>0</v>
      </c>
      <c r="BP27" s="483">
        <v>1</v>
      </c>
      <c r="BQ27" s="481">
        <v>0</v>
      </c>
      <c r="BR27" s="481">
        <v>40</v>
      </c>
      <c r="BS27" s="481">
        <v>340</v>
      </c>
      <c r="BT27" s="482">
        <v>97</v>
      </c>
    </row>
    <row r="28" spans="1:72" ht="24.4" customHeight="1">
      <c r="A28" s="45" t="s">
        <v>459</v>
      </c>
      <c r="B28" s="581">
        <v>26</v>
      </c>
      <c r="C28" s="582">
        <v>26</v>
      </c>
      <c r="D28" s="582">
        <v>2645</v>
      </c>
      <c r="E28" s="582">
        <v>0</v>
      </c>
      <c r="F28" s="560">
        <v>0</v>
      </c>
      <c r="G28" s="582">
        <v>2012</v>
      </c>
      <c r="H28" s="582">
        <v>219</v>
      </c>
      <c r="I28" s="582">
        <v>200</v>
      </c>
      <c r="J28" s="582">
        <v>157</v>
      </c>
      <c r="K28" s="582">
        <v>35</v>
      </c>
      <c r="L28" s="583">
        <v>22</v>
      </c>
      <c r="M28" s="582">
        <v>0</v>
      </c>
      <c r="N28" s="584">
        <v>0</v>
      </c>
      <c r="O28" s="510">
        <v>7230441</v>
      </c>
      <c r="P28" s="508">
        <v>6970975</v>
      </c>
      <c r="Q28" s="508">
        <v>96441</v>
      </c>
      <c r="R28" s="507">
        <v>10900</v>
      </c>
      <c r="S28" s="507">
        <v>152125</v>
      </c>
      <c r="T28" s="509">
        <v>22424</v>
      </c>
      <c r="U28" s="588">
        <v>1317026</v>
      </c>
      <c r="V28" s="508">
        <v>1288814</v>
      </c>
      <c r="W28" s="508">
        <v>28212</v>
      </c>
      <c r="X28" s="582">
        <v>6981158</v>
      </c>
      <c r="Y28" s="582">
        <v>2996265</v>
      </c>
      <c r="Z28" s="584">
        <v>2712266</v>
      </c>
      <c r="AA28" s="564">
        <v>0</v>
      </c>
      <c r="AB28" s="516">
        <v>4193588</v>
      </c>
      <c r="AC28" s="599">
        <v>3177420</v>
      </c>
      <c r="AD28" s="599">
        <v>12325</v>
      </c>
      <c r="AE28" s="599">
        <v>68821</v>
      </c>
      <c r="AF28" s="599">
        <v>763733</v>
      </c>
      <c r="AG28" s="600">
        <v>53139</v>
      </c>
      <c r="AH28" s="589">
        <v>118150</v>
      </c>
      <c r="AI28" s="590">
        <v>1383106</v>
      </c>
      <c r="AJ28" s="601">
        <v>381270</v>
      </c>
      <c r="AK28" s="601">
        <v>724973</v>
      </c>
      <c r="AL28" s="602">
        <v>276863</v>
      </c>
      <c r="AM28" s="591">
        <v>1259066</v>
      </c>
      <c r="AN28" s="601">
        <v>330548</v>
      </c>
      <c r="AO28" s="601">
        <v>689437</v>
      </c>
      <c r="AP28" s="602">
        <v>239081</v>
      </c>
      <c r="AQ28" s="603">
        <v>1330391</v>
      </c>
      <c r="AR28" s="593">
        <v>656</v>
      </c>
      <c r="AS28" s="593">
        <v>3385</v>
      </c>
      <c r="AT28" s="521">
        <v>1327662</v>
      </c>
      <c r="AU28" s="603">
        <v>1368634</v>
      </c>
      <c r="AV28" s="593">
        <v>260541</v>
      </c>
      <c r="AW28" s="593">
        <v>39281</v>
      </c>
      <c r="AX28" s="593">
        <v>197741</v>
      </c>
      <c r="AY28" s="521">
        <v>1392153</v>
      </c>
      <c r="AZ28" s="604">
        <v>137491</v>
      </c>
      <c r="BA28" s="605">
        <v>95335</v>
      </c>
      <c r="BB28" s="594">
        <v>27715</v>
      </c>
      <c r="BC28" s="593">
        <v>93474</v>
      </c>
      <c r="BD28" s="593">
        <v>157163</v>
      </c>
      <c r="BE28" s="606">
        <v>197508</v>
      </c>
      <c r="BF28" s="595">
        <v>41453</v>
      </c>
      <c r="BG28" s="596">
        <v>37607</v>
      </c>
      <c r="BH28" s="593">
        <v>445480</v>
      </c>
      <c r="BI28" s="597">
        <v>176578</v>
      </c>
      <c r="BJ28" s="598">
        <v>217799</v>
      </c>
      <c r="BK28" s="609">
        <v>462</v>
      </c>
      <c r="BL28" s="610">
        <v>359</v>
      </c>
      <c r="BM28" s="481">
        <v>75</v>
      </c>
      <c r="BN28" s="481">
        <v>0</v>
      </c>
      <c r="BO28" s="482">
        <v>28</v>
      </c>
      <c r="BP28" s="483">
        <v>4</v>
      </c>
      <c r="BQ28" s="481">
        <v>0</v>
      </c>
      <c r="BR28" s="481">
        <v>56</v>
      </c>
      <c r="BS28" s="481">
        <v>120</v>
      </c>
      <c r="BT28" s="482">
        <v>282</v>
      </c>
    </row>
    <row r="29" spans="1:72" ht="24.4" customHeight="1">
      <c r="A29" s="45" t="s">
        <v>460</v>
      </c>
      <c r="B29" s="581">
        <v>7</v>
      </c>
      <c r="C29" s="582">
        <v>7</v>
      </c>
      <c r="D29" s="582">
        <v>2583</v>
      </c>
      <c r="E29" s="582">
        <v>0</v>
      </c>
      <c r="F29" s="560">
        <v>0</v>
      </c>
      <c r="G29" s="582">
        <v>2209</v>
      </c>
      <c r="H29" s="582">
        <v>271</v>
      </c>
      <c r="I29" s="582">
        <v>37</v>
      </c>
      <c r="J29" s="582">
        <v>40</v>
      </c>
      <c r="K29" s="582">
        <v>24</v>
      </c>
      <c r="L29" s="583">
        <v>2</v>
      </c>
      <c r="M29" s="582">
        <v>0</v>
      </c>
      <c r="N29" s="584">
        <v>0</v>
      </c>
      <c r="O29" s="510">
        <v>14846410</v>
      </c>
      <c r="P29" s="508">
        <v>14757092</v>
      </c>
      <c r="Q29" s="508">
        <v>2921</v>
      </c>
      <c r="R29" s="507">
        <v>0</v>
      </c>
      <c r="S29" s="507">
        <v>86397</v>
      </c>
      <c r="T29" s="509" t="s">
        <v>1910</v>
      </c>
      <c r="U29" s="588">
        <v>1467547</v>
      </c>
      <c r="V29" s="508">
        <v>1455631</v>
      </c>
      <c r="W29" s="508">
        <v>11916</v>
      </c>
      <c r="X29" s="582">
        <v>14664482</v>
      </c>
      <c r="Y29" s="582">
        <v>5423109</v>
      </c>
      <c r="Z29" s="584">
        <v>4996013</v>
      </c>
      <c r="AA29" s="564">
        <v>0</v>
      </c>
      <c r="AB29" s="516">
        <v>9214560</v>
      </c>
      <c r="AC29" s="599">
        <v>8492487</v>
      </c>
      <c r="AD29" s="599">
        <v>6766</v>
      </c>
      <c r="AE29" s="599">
        <v>89896</v>
      </c>
      <c r="AF29" s="599">
        <v>250332</v>
      </c>
      <c r="AG29" s="600">
        <v>15628</v>
      </c>
      <c r="AH29" s="589">
        <v>359451</v>
      </c>
      <c r="AI29" s="590">
        <v>853808</v>
      </c>
      <c r="AJ29" s="601">
        <v>685239</v>
      </c>
      <c r="AK29" s="601">
        <v>104481</v>
      </c>
      <c r="AL29" s="602">
        <v>64088</v>
      </c>
      <c r="AM29" s="591">
        <v>782586</v>
      </c>
      <c r="AN29" s="601">
        <v>580952</v>
      </c>
      <c r="AO29" s="601">
        <v>113237</v>
      </c>
      <c r="AP29" s="602">
        <v>88397</v>
      </c>
      <c r="AQ29" s="603">
        <v>268742</v>
      </c>
      <c r="AR29" s="593">
        <v>0</v>
      </c>
      <c r="AS29" s="593">
        <v>474</v>
      </c>
      <c r="AT29" s="521">
        <v>268268</v>
      </c>
      <c r="AU29" s="603">
        <v>1147158</v>
      </c>
      <c r="AV29" s="593">
        <v>186281</v>
      </c>
      <c r="AW29" s="593">
        <v>47428</v>
      </c>
      <c r="AX29" s="593">
        <v>331565</v>
      </c>
      <c r="AY29" s="521">
        <v>954446</v>
      </c>
      <c r="AZ29" s="604">
        <v>12663</v>
      </c>
      <c r="BA29" s="605">
        <v>32705</v>
      </c>
      <c r="BB29" s="594">
        <v>140913</v>
      </c>
      <c r="BC29" s="593">
        <v>38653</v>
      </c>
      <c r="BD29" s="593">
        <v>63378</v>
      </c>
      <c r="BE29" s="606">
        <v>161556</v>
      </c>
      <c r="BF29" s="595">
        <v>6900</v>
      </c>
      <c r="BG29" s="596">
        <v>13040</v>
      </c>
      <c r="BH29" s="593">
        <v>158741</v>
      </c>
      <c r="BI29" s="597">
        <v>95546</v>
      </c>
      <c r="BJ29" s="598">
        <v>219536</v>
      </c>
      <c r="BK29" s="609">
        <v>706</v>
      </c>
      <c r="BL29" s="610">
        <v>393</v>
      </c>
      <c r="BM29" s="481">
        <v>300</v>
      </c>
      <c r="BN29" s="481">
        <v>9</v>
      </c>
      <c r="BO29" s="482">
        <v>4</v>
      </c>
      <c r="BP29" s="483">
        <v>5</v>
      </c>
      <c r="BQ29" s="481">
        <v>0</v>
      </c>
      <c r="BR29" s="481">
        <v>71</v>
      </c>
      <c r="BS29" s="481">
        <v>135</v>
      </c>
      <c r="BT29" s="482">
        <v>495</v>
      </c>
    </row>
    <row r="30" spans="1:72" ht="24.4" customHeight="1">
      <c r="A30" s="46" t="s">
        <v>461</v>
      </c>
      <c r="B30" s="581">
        <v>4</v>
      </c>
      <c r="C30" s="582">
        <v>4</v>
      </c>
      <c r="D30" s="582">
        <v>1431</v>
      </c>
      <c r="E30" s="582">
        <v>0</v>
      </c>
      <c r="F30" s="560">
        <v>0</v>
      </c>
      <c r="G30" s="582">
        <v>1193</v>
      </c>
      <c r="H30" s="582">
        <v>184</v>
      </c>
      <c r="I30" s="582">
        <v>10</v>
      </c>
      <c r="J30" s="582">
        <v>35</v>
      </c>
      <c r="K30" s="582">
        <v>9</v>
      </c>
      <c r="L30" s="583">
        <v>0</v>
      </c>
      <c r="M30" s="582">
        <v>0</v>
      </c>
      <c r="N30" s="584">
        <v>0</v>
      </c>
      <c r="O30" s="510">
        <v>1200803</v>
      </c>
      <c r="P30" s="508" t="s">
        <v>1915</v>
      </c>
      <c r="Q30" s="508" t="s">
        <v>1910</v>
      </c>
      <c r="R30" s="507">
        <v>0</v>
      </c>
      <c r="S30" s="507" t="s">
        <v>1910</v>
      </c>
      <c r="T30" s="509" t="s">
        <v>1910</v>
      </c>
      <c r="U30" s="588">
        <v>750241</v>
      </c>
      <c r="V30" s="508">
        <v>749826</v>
      </c>
      <c r="W30" s="508">
        <v>415</v>
      </c>
      <c r="X30" s="582">
        <v>1205091</v>
      </c>
      <c r="Y30" s="582">
        <v>769725</v>
      </c>
      <c r="Z30" s="584">
        <v>449861</v>
      </c>
      <c r="AA30" s="564">
        <v>0</v>
      </c>
      <c r="AB30" s="516">
        <v>401337</v>
      </c>
      <c r="AC30" s="599">
        <v>262110</v>
      </c>
      <c r="AD30" s="599">
        <v>33336</v>
      </c>
      <c r="AE30" s="599">
        <v>41581</v>
      </c>
      <c r="AF30" s="599">
        <v>35511</v>
      </c>
      <c r="AG30" s="600">
        <v>28799</v>
      </c>
      <c r="AH30" s="589">
        <v>0</v>
      </c>
      <c r="AI30" s="590">
        <v>420147</v>
      </c>
      <c r="AJ30" s="601">
        <v>9365</v>
      </c>
      <c r="AK30" s="601">
        <v>392469</v>
      </c>
      <c r="AL30" s="602">
        <v>18313</v>
      </c>
      <c r="AM30" s="591">
        <v>423644</v>
      </c>
      <c r="AN30" s="601">
        <v>17456</v>
      </c>
      <c r="AO30" s="601">
        <v>388666</v>
      </c>
      <c r="AP30" s="602">
        <v>17522</v>
      </c>
      <c r="AQ30" s="603">
        <v>225036</v>
      </c>
      <c r="AR30" s="593">
        <v>0</v>
      </c>
      <c r="AS30" s="593">
        <v>0</v>
      </c>
      <c r="AT30" s="521">
        <v>225036</v>
      </c>
      <c r="AU30" s="603">
        <v>2385715</v>
      </c>
      <c r="AV30" s="593">
        <v>101296</v>
      </c>
      <c r="AW30" s="593">
        <v>1527</v>
      </c>
      <c r="AX30" s="593">
        <v>324152</v>
      </c>
      <c r="AY30" s="521">
        <v>2161332</v>
      </c>
      <c r="AZ30" s="604">
        <v>13276</v>
      </c>
      <c r="BA30" s="605">
        <v>34398</v>
      </c>
      <c r="BB30" s="594">
        <v>53622</v>
      </c>
      <c r="BC30" s="593">
        <v>54008</v>
      </c>
      <c r="BD30" s="593">
        <v>97299</v>
      </c>
      <c r="BE30" s="606">
        <v>58005</v>
      </c>
      <c r="BF30" s="595">
        <v>36437</v>
      </c>
      <c r="BG30" s="596">
        <v>32305</v>
      </c>
      <c r="BH30" s="593">
        <v>159248</v>
      </c>
      <c r="BI30" s="597">
        <v>60519</v>
      </c>
      <c r="BJ30" s="598">
        <v>204363</v>
      </c>
      <c r="BK30" s="609">
        <v>3960</v>
      </c>
      <c r="BL30" s="610">
        <v>2336</v>
      </c>
      <c r="BM30" s="481">
        <v>325</v>
      </c>
      <c r="BN30" s="481">
        <v>1299</v>
      </c>
      <c r="BO30" s="482">
        <v>0</v>
      </c>
      <c r="BP30" s="483">
        <v>62</v>
      </c>
      <c r="BQ30" s="481">
        <v>0</v>
      </c>
      <c r="BR30" s="481">
        <v>2033</v>
      </c>
      <c r="BS30" s="481">
        <v>1592</v>
      </c>
      <c r="BT30" s="482">
        <v>273</v>
      </c>
    </row>
    <row r="31" spans="1:72" ht="24.4" customHeight="1">
      <c r="A31" s="45" t="s">
        <v>462</v>
      </c>
      <c r="B31" s="581">
        <v>11</v>
      </c>
      <c r="C31" s="582">
        <v>11</v>
      </c>
      <c r="D31" s="582">
        <v>1836</v>
      </c>
      <c r="E31" s="582">
        <v>0</v>
      </c>
      <c r="F31" s="560">
        <v>0</v>
      </c>
      <c r="G31" s="582">
        <v>1457</v>
      </c>
      <c r="H31" s="582">
        <v>160</v>
      </c>
      <c r="I31" s="582">
        <v>82</v>
      </c>
      <c r="J31" s="582">
        <v>105</v>
      </c>
      <c r="K31" s="582">
        <v>21</v>
      </c>
      <c r="L31" s="583">
        <v>11</v>
      </c>
      <c r="M31" s="582">
        <v>0</v>
      </c>
      <c r="N31" s="584">
        <v>0</v>
      </c>
      <c r="O31" s="510">
        <v>25637635</v>
      </c>
      <c r="P31" s="508">
        <v>24804252</v>
      </c>
      <c r="Q31" s="508">
        <v>49814</v>
      </c>
      <c r="R31" s="507">
        <v>0</v>
      </c>
      <c r="S31" s="507">
        <v>783569</v>
      </c>
      <c r="T31" s="509">
        <v>10012</v>
      </c>
      <c r="U31" s="588">
        <v>1021185</v>
      </c>
      <c r="V31" s="508">
        <v>1006090</v>
      </c>
      <c r="W31" s="508">
        <v>15095</v>
      </c>
      <c r="X31" s="582">
        <v>24666414</v>
      </c>
      <c r="Y31" s="582">
        <v>4895856</v>
      </c>
      <c r="Z31" s="584">
        <v>4637908</v>
      </c>
      <c r="AA31" s="564">
        <v>0</v>
      </c>
      <c r="AB31" s="516">
        <v>20511838</v>
      </c>
      <c r="AC31" s="599">
        <v>19734806</v>
      </c>
      <c r="AD31" s="599">
        <v>2269</v>
      </c>
      <c r="AE31" s="599">
        <v>66771</v>
      </c>
      <c r="AF31" s="599">
        <v>695184</v>
      </c>
      <c r="AG31" s="600">
        <v>635</v>
      </c>
      <c r="AH31" s="589">
        <v>12173</v>
      </c>
      <c r="AI31" s="590">
        <v>948314</v>
      </c>
      <c r="AJ31" s="601">
        <v>312759</v>
      </c>
      <c r="AK31" s="601">
        <v>576177</v>
      </c>
      <c r="AL31" s="602">
        <v>59378</v>
      </c>
      <c r="AM31" s="591">
        <v>749493</v>
      </c>
      <c r="AN31" s="601">
        <v>224584</v>
      </c>
      <c r="AO31" s="601">
        <v>476700</v>
      </c>
      <c r="AP31" s="602">
        <v>48209</v>
      </c>
      <c r="AQ31" s="603">
        <v>224469</v>
      </c>
      <c r="AR31" s="593">
        <v>1658</v>
      </c>
      <c r="AS31" s="593">
        <v>0</v>
      </c>
      <c r="AT31" s="521">
        <v>226127</v>
      </c>
      <c r="AU31" s="603">
        <v>632561</v>
      </c>
      <c r="AV31" s="593">
        <v>119351</v>
      </c>
      <c r="AW31" s="593">
        <v>7350</v>
      </c>
      <c r="AX31" s="593">
        <v>70296</v>
      </c>
      <c r="AY31" s="521">
        <v>674266</v>
      </c>
      <c r="AZ31" s="604">
        <v>8875</v>
      </c>
      <c r="BA31" s="605">
        <v>96639</v>
      </c>
      <c r="BB31" s="594">
        <v>13837</v>
      </c>
      <c r="BC31" s="593">
        <v>13902</v>
      </c>
      <c r="BD31" s="593">
        <v>20232</v>
      </c>
      <c r="BE31" s="606">
        <v>114679</v>
      </c>
      <c r="BF31" s="595">
        <v>15530</v>
      </c>
      <c r="BG31" s="596">
        <v>93713</v>
      </c>
      <c r="BH31" s="593">
        <v>186434</v>
      </c>
      <c r="BI31" s="597">
        <v>76551</v>
      </c>
      <c r="BJ31" s="598">
        <v>147723</v>
      </c>
      <c r="BK31" s="609">
        <v>350</v>
      </c>
      <c r="BL31" s="610">
        <v>314</v>
      </c>
      <c r="BM31" s="481">
        <v>0</v>
      </c>
      <c r="BN31" s="481">
        <v>36</v>
      </c>
      <c r="BO31" s="482">
        <v>0</v>
      </c>
      <c r="BP31" s="483">
        <v>2</v>
      </c>
      <c r="BQ31" s="481">
        <v>0</v>
      </c>
      <c r="BR31" s="481">
        <v>108</v>
      </c>
      <c r="BS31" s="481">
        <v>131</v>
      </c>
      <c r="BT31" s="482">
        <v>109</v>
      </c>
    </row>
    <row r="32" spans="1:72" ht="24.4" customHeight="1">
      <c r="A32" s="45" t="s">
        <v>463</v>
      </c>
      <c r="B32" s="581">
        <v>1</v>
      </c>
      <c r="C32" s="582">
        <v>1</v>
      </c>
      <c r="D32" s="582">
        <v>67</v>
      </c>
      <c r="E32" s="582">
        <v>0</v>
      </c>
      <c r="F32" s="560">
        <v>0</v>
      </c>
      <c r="G32" s="582">
        <v>39</v>
      </c>
      <c r="H32" s="582">
        <v>5</v>
      </c>
      <c r="I32" s="582">
        <v>4</v>
      </c>
      <c r="J32" s="582">
        <v>13</v>
      </c>
      <c r="K32" s="582">
        <v>0</v>
      </c>
      <c r="L32" s="583">
        <v>6</v>
      </c>
      <c r="M32" s="582">
        <v>0</v>
      </c>
      <c r="N32" s="584">
        <v>0</v>
      </c>
      <c r="O32" s="510" t="s">
        <v>264</v>
      </c>
      <c r="P32" s="508" t="s">
        <v>264</v>
      </c>
      <c r="Q32" s="508">
        <v>0</v>
      </c>
      <c r="R32" s="507">
        <v>0</v>
      </c>
      <c r="S32" s="507">
        <v>0</v>
      </c>
      <c r="T32" s="509">
        <v>0</v>
      </c>
      <c r="U32" s="588" t="s">
        <v>264</v>
      </c>
      <c r="V32" s="508" t="s">
        <v>264</v>
      </c>
      <c r="W32" s="508" t="s">
        <v>264</v>
      </c>
      <c r="X32" s="582" t="s">
        <v>264</v>
      </c>
      <c r="Y32" s="582" t="s">
        <v>264</v>
      </c>
      <c r="Z32" s="584" t="s">
        <v>264</v>
      </c>
      <c r="AA32" s="564" t="s">
        <v>264</v>
      </c>
      <c r="AB32" s="516" t="s">
        <v>264</v>
      </c>
      <c r="AC32" s="599" t="s">
        <v>264</v>
      </c>
      <c r="AD32" s="599" t="s">
        <v>264</v>
      </c>
      <c r="AE32" s="599" t="s">
        <v>264</v>
      </c>
      <c r="AF32" s="599" t="s">
        <v>264</v>
      </c>
      <c r="AG32" s="600">
        <v>0</v>
      </c>
      <c r="AH32" s="589" t="s">
        <v>264</v>
      </c>
      <c r="AI32" s="590" t="s">
        <v>264</v>
      </c>
      <c r="AJ32" s="601" t="s">
        <v>264</v>
      </c>
      <c r="AK32" s="601" t="s">
        <v>264</v>
      </c>
      <c r="AL32" s="602" t="s">
        <v>264</v>
      </c>
      <c r="AM32" s="591" t="s">
        <v>264</v>
      </c>
      <c r="AN32" s="601" t="s">
        <v>264</v>
      </c>
      <c r="AO32" s="601" t="s">
        <v>264</v>
      </c>
      <c r="AP32" s="602" t="s">
        <v>264</v>
      </c>
      <c r="AQ32" s="603">
        <v>0</v>
      </c>
      <c r="AR32" s="593">
        <v>0</v>
      </c>
      <c r="AS32" s="593">
        <v>0</v>
      </c>
      <c r="AT32" s="521">
        <v>0</v>
      </c>
      <c r="AU32" s="603" t="s">
        <v>264</v>
      </c>
      <c r="AV32" s="593" t="s">
        <v>264</v>
      </c>
      <c r="AW32" s="593" t="s">
        <v>264</v>
      </c>
      <c r="AX32" s="593" t="s">
        <v>264</v>
      </c>
      <c r="AY32" s="521" t="s">
        <v>264</v>
      </c>
      <c r="AZ32" s="604" t="s">
        <v>264</v>
      </c>
      <c r="BA32" s="605" t="s">
        <v>264</v>
      </c>
      <c r="BB32" s="594" t="s">
        <v>264</v>
      </c>
      <c r="BC32" s="593">
        <v>0</v>
      </c>
      <c r="BD32" s="593">
        <v>0</v>
      </c>
      <c r="BE32" s="606" t="s">
        <v>264</v>
      </c>
      <c r="BF32" s="595">
        <v>0</v>
      </c>
      <c r="BG32" s="596" t="s">
        <v>264</v>
      </c>
      <c r="BH32" s="593" t="s">
        <v>264</v>
      </c>
      <c r="BI32" s="597" t="s">
        <v>264</v>
      </c>
      <c r="BJ32" s="598" t="s">
        <v>264</v>
      </c>
      <c r="BK32" s="609" t="s">
        <v>264</v>
      </c>
      <c r="BL32" s="610" t="s">
        <v>264</v>
      </c>
      <c r="BM32" s="481">
        <v>0</v>
      </c>
      <c r="BN32" s="481">
        <v>0</v>
      </c>
      <c r="BO32" s="482">
        <v>0</v>
      </c>
      <c r="BP32" s="483">
        <v>0</v>
      </c>
      <c r="BQ32" s="481">
        <v>0</v>
      </c>
      <c r="BR32" s="481">
        <v>0</v>
      </c>
      <c r="BS32" s="481">
        <v>0</v>
      </c>
      <c r="BT32" s="482" t="s">
        <v>264</v>
      </c>
    </row>
    <row r="33" spans="1:72" ht="24.4" customHeight="1">
      <c r="A33" s="45" t="s">
        <v>464</v>
      </c>
      <c r="B33" s="581">
        <v>11</v>
      </c>
      <c r="C33" s="582">
        <v>11</v>
      </c>
      <c r="D33" s="582">
        <v>3530</v>
      </c>
      <c r="E33" s="582">
        <v>0</v>
      </c>
      <c r="F33" s="560">
        <v>0</v>
      </c>
      <c r="G33" s="582">
        <v>2346</v>
      </c>
      <c r="H33" s="582">
        <v>197</v>
      </c>
      <c r="I33" s="582">
        <v>399</v>
      </c>
      <c r="J33" s="582">
        <v>144</v>
      </c>
      <c r="K33" s="582">
        <v>368</v>
      </c>
      <c r="L33" s="583">
        <v>76</v>
      </c>
      <c r="M33" s="582">
        <v>0</v>
      </c>
      <c r="N33" s="584">
        <v>0</v>
      </c>
      <c r="O33" s="510">
        <v>18270213</v>
      </c>
      <c r="P33" s="585">
        <v>18262315</v>
      </c>
      <c r="Q33" s="585">
        <v>0</v>
      </c>
      <c r="R33" s="507">
        <v>0</v>
      </c>
      <c r="S33" s="586">
        <v>7898</v>
      </c>
      <c r="T33" s="587">
        <v>6229</v>
      </c>
      <c r="U33" s="588">
        <v>1884221</v>
      </c>
      <c r="V33" s="585">
        <v>1770862</v>
      </c>
      <c r="W33" s="585">
        <v>113359</v>
      </c>
      <c r="X33" s="585">
        <v>18300885</v>
      </c>
      <c r="Y33" s="585">
        <v>6115653</v>
      </c>
      <c r="Z33" s="587">
        <v>5980688</v>
      </c>
      <c r="AA33" s="564">
        <v>0</v>
      </c>
      <c r="AB33" s="516">
        <v>12009507</v>
      </c>
      <c r="AC33" s="585">
        <v>11325861</v>
      </c>
      <c r="AD33" s="585">
        <v>22293</v>
      </c>
      <c r="AE33" s="585">
        <v>74302</v>
      </c>
      <c r="AF33" s="585">
        <v>549494</v>
      </c>
      <c r="AG33" s="586">
        <v>37557</v>
      </c>
      <c r="AH33" s="400">
        <v>0</v>
      </c>
      <c r="AI33" s="590">
        <v>574010</v>
      </c>
      <c r="AJ33" s="585">
        <v>131081</v>
      </c>
      <c r="AK33" s="585">
        <v>197281</v>
      </c>
      <c r="AL33" s="400">
        <v>245648</v>
      </c>
      <c r="AM33" s="591">
        <v>617984</v>
      </c>
      <c r="AN33" s="585">
        <v>120586</v>
      </c>
      <c r="AO33" s="585">
        <v>246346</v>
      </c>
      <c r="AP33" s="400">
        <v>251052</v>
      </c>
      <c r="AQ33" s="592">
        <v>652764</v>
      </c>
      <c r="AR33" s="593">
        <v>0</v>
      </c>
      <c r="AS33" s="593">
        <v>1147</v>
      </c>
      <c r="AT33" s="521">
        <v>651617</v>
      </c>
      <c r="AU33" s="592">
        <v>1301030</v>
      </c>
      <c r="AV33" s="585">
        <v>591657</v>
      </c>
      <c r="AW33" s="585">
        <v>2507</v>
      </c>
      <c r="AX33" s="585">
        <v>173535</v>
      </c>
      <c r="AY33" s="521">
        <v>1716645</v>
      </c>
      <c r="AZ33" s="604">
        <v>94388</v>
      </c>
      <c r="BA33" s="585">
        <v>375062</v>
      </c>
      <c r="BB33" s="585">
        <v>122207</v>
      </c>
      <c r="BC33" s="593">
        <v>424809</v>
      </c>
      <c r="BD33" s="593">
        <v>537504</v>
      </c>
      <c r="BE33" s="400">
        <v>478962</v>
      </c>
      <c r="BF33" s="595">
        <v>11175</v>
      </c>
      <c r="BG33" s="585">
        <v>24495</v>
      </c>
      <c r="BH33" s="585">
        <v>216952</v>
      </c>
      <c r="BI33" s="607">
        <v>101440</v>
      </c>
      <c r="BJ33" s="608">
        <v>136674</v>
      </c>
      <c r="BK33" s="592">
        <v>2921</v>
      </c>
      <c r="BL33" s="585">
        <v>292</v>
      </c>
      <c r="BM33" s="585">
        <v>74</v>
      </c>
      <c r="BN33" s="481">
        <v>2500</v>
      </c>
      <c r="BO33" s="482">
        <v>55</v>
      </c>
      <c r="BP33" s="483">
        <v>4</v>
      </c>
      <c r="BQ33" s="481">
        <v>0</v>
      </c>
      <c r="BR33" s="585">
        <v>55</v>
      </c>
      <c r="BS33" s="585">
        <v>2624</v>
      </c>
      <c r="BT33" s="587">
        <v>238</v>
      </c>
    </row>
    <row r="34" spans="1:72" ht="24.4" customHeight="1" thickBot="1">
      <c r="A34" s="47" t="s">
        <v>352</v>
      </c>
      <c r="B34" s="614">
        <v>12</v>
      </c>
      <c r="C34" s="615">
        <v>12</v>
      </c>
      <c r="D34" s="615">
        <v>1507</v>
      </c>
      <c r="E34" s="615">
        <v>0</v>
      </c>
      <c r="F34" s="615">
        <v>0</v>
      </c>
      <c r="G34" s="615">
        <v>682</v>
      </c>
      <c r="H34" s="615">
        <v>205</v>
      </c>
      <c r="I34" s="615">
        <v>129</v>
      </c>
      <c r="J34" s="615">
        <v>295</v>
      </c>
      <c r="K34" s="615">
        <v>90</v>
      </c>
      <c r="L34" s="616">
        <v>106</v>
      </c>
      <c r="M34" s="615">
        <v>0</v>
      </c>
      <c r="N34" s="617">
        <v>0</v>
      </c>
      <c r="O34" s="618">
        <v>5360418</v>
      </c>
      <c r="P34" s="619">
        <v>3951093</v>
      </c>
      <c r="Q34" s="619">
        <v>141107</v>
      </c>
      <c r="R34" s="619">
        <v>0</v>
      </c>
      <c r="S34" s="620">
        <v>1268218</v>
      </c>
      <c r="T34" s="621">
        <v>417</v>
      </c>
      <c r="U34" s="622">
        <v>537669</v>
      </c>
      <c r="V34" s="619">
        <v>501315</v>
      </c>
      <c r="W34" s="619">
        <v>36354</v>
      </c>
      <c r="X34" s="615">
        <v>4267268</v>
      </c>
      <c r="Y34" s="615">
        <v>1342247</v>
      </c>
      <c r="Z34" s="617">
        <v>1440426</v>
      </c>
      <c r="AA34" s="623">
        <v>0</v>
      </c>
      <c r="AB34" s="624">
        <v>3964604</v>
      </c>
      <c r="AC34" s="625">
        <v>2692245</v>
      </c>
      <c r="AD34" s="625">
        <v>8496</v>
      </c>
      <c r="AE34" s="625">
        <v>17752</v>
      </c>
      <c r="AF34" s="625">
        <v>125826</v>
      </c>
      <c r="AG34" s="626">
        <v>4541</v>
      </c>
      <c r="AH34" s="627">
        <v>1115744</v>
      </c>
      <c r="AI34" s="628">
        <v>303666</v>
      </c>
      <c r="AJ34" s="629">
        <v>141678</v>
      </c>
      <c r="AK34" s="629">
        <v>69906</v>
      </c>
      <c r="AL34" s="630">
        <v>92082</v>
      </c>
      <c r="AM34" s="631">
        <v>493120</v>
      </c>
      <c r="AN34" s="629">
        <v>293345</v>
      </c>
      <c r="AO34" s="629">
        <v>93307</v>
      </c>
      <c r="AP34" s="630">
        <v>106468</v>
      </c>
      <c r="AQ34" s="632">
        <v>365253</v>
      </c>
      <c r="AR34" s="633">
        <v>10019</v>
      </c>
      <c r="AS34" s="633">
        <v>14400</v>
      </c>
      <c r="AT34" s="634">
        <v>360872</v>
      </c>
      <c r="AU34" s="632">
        <v>457766</v>
      </c>
      <c r="AV34" s="633">
        <v>105186</v>
      </c>
      <c r="AW34" s="633">
        <v>14442</v>
      </c>
      <c r="AX34" s="633">
        <v>76889</v>
      </c>
      <c r="AY34" s="634">
        <v>471621</v>
      </c>
      <c r="AZ34" s="635">
        <v>22338</v>
      </c>
      <c r="BA34" s="636">
        <v>68105</v>
      </c>
      <c r="BB34" s="637">
        <v>14743</v>
      </c>
      <c r="BC34" s="633">
        <v>23910</v>
      </c>
      <c r="BD34" s="633">
        <v>24041</v>
      </c>
      <c r="BE34" s="634">
        <v>115074</v>
      </c>
      <c r="BF34" s="638">
        <v>21329</v>
      </c>
      <c r="BG34" s="639">
        <v>17229</v>
      </c>
      <c r="BH34" s="633">
        <v>92106</v>
      </c>
      <c r="BI34" s="640">
        <v>43501</v>
      </c>
      <c r="BJ34" s="641">
        <v>72625</v>
      </c>
      <c r="BK34" s="486">
        <v>273</v>
      </c>
      <c r="BL34" s="484">
        <v>270</v>
      </c>
      <c r="BM34" s="642">
        <v>3</v>
      </c>
      <c r="BN34" s="642">
        <v>0</v>
      </c>
      <c r="BO34" s="485">
        <v>0</v>
      </c>
      <c r="BP34" s="486">
        <v>0</v>
      </c>
      <c r="BQ34" s="642">
        <v>0</v>
      </c>
      <c r="BR34" s="642">
        <v>125</v>
      </c>
      <c r="BS34" s="642">
        <v>7</v>
      </c>
      <c r="BT34" s="487">
        <v>141</v>
      </c>
    </row>
    <row r="35" spans="1:72" s="88" customFormat="1" ht="12" customHeight="1">
      <c r="A35" s="8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8"/>
      <c r="W35" s="98"/>
      <c r="X35" s="98"/>
      <c r="Y35" s="98"/>
      <c r="Z35" s="97"/>
      <c r="AA35" s="97"/>
      <c r="AB35" s="99"/>
      <c r="AC35" s="100"/>
      <c r="AD35" s="100"/>
      <c r="AE35" s="100"/>
      <c r="AF35" s="100"/>
      <c r="AG35" s="100"/>
      <c r="AH35" s="100"/>
      <c r="AI35" s="100"/>
      <c r="AJ35" s="99"/>
      <c r="AK35" s="99"/>
      <c r="AL35" s="100"/>
      <c r="AM35" s="100"/>
      <c r="AN35" s="100"/>
      <c r="AO35" s="100"/>
      <c r="AP35" s="100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885"/>
      <c r="BG35" s="885"/>
      <c r="BH35" s="885"/>
      <c r="BI35" s="500"/>
      <c r="BJ35" s="500"/>
      <c r="BK35" s="886"/>
      <c r="BL35" s="886"/>
      <c r="BM35" s="886"/>
      <c r="BN35" s="886"/>
      <c r="BO35" s="886"/>
      <c r="BP35" s="643"/>
      <c r="BQ35" s="643"/>
      <c r="BR35" s="643"/>
      <c r="BS35" s="643"/>
      <c r="BT35" s="643"/>
    </row>
  </sheetData>
  <mergeCells count="91">
    <mergeCell ref="AM2:AP2"/>
    <mergeCell ref="AQ2:AT3"/>
    <mergeCell ref="AB3:AB6"/>
    <mergeCell ref="AC3:AH3"/>
    <mergeCell ref="AI3:AL3"/>
    <mergeCell ref="AM3:AP3"/>
    <mergeCell ref="AC4:AC6"/>
    <mergeCell ref="AT4:AT5"/>
    <mergeCell ref="AB2:AH2"/>
    <mergeCell ref="AN5:AN6"/>
    <mergeCell ref="AO5:AO6"/>
    <mergeCell ref="AP5:AP6"/>
    <mergeCell ref="A2:A7"/>
    <mergeCell ref="D2:L2"/>
    <mergeCell ref="M2:N5"/>
    <mergeCell ref="O2:T2"/>
    <mergeCell ref="U2:W2"/>
    <mergeCell ref="R4:R5"/>
    <mergeCell ref="S4:T5"/>
    <mergeCell ref="AU2:AY3"/>
    <mergeCell ref="AD4:AD6"/>
    <mergeCell ref="AE4:AE6"/>
    <mergeCell ref="AF4:AF6"/>
    <mergeCell ref="AG4:AG6"/>
    <mergeCell ref="AH4:AH6"/>
    <mergeCell ref="AI4:AI6"/>
    <mergeCell ref="AX4:AX5"/>
    <mergeCell ref="AY4:AY5"/>
    <mergeCell ref="AJ4:AL4"/>
    <mergeCell ref="AM4:AM6"/>
    <mergeCell ref="AN4:AP4"/>
    <mergeCell ref="AQ4:AQ5"/>
    <mergeCell ref="AR4:AR5"/>
    <mergeCell ref="AS4:AS5"/>
    <mergeCell ref="AI2:AL2"/>
    <mergeCell ref="BC2:BD3"/>
    <mergeCell ref="BE2:BE6"/>
    <mergeCell ref="BF2:BG3"/>
    <mergeCell ref="AZ4:AZ6"/>
    <mergeCell ref="BA4:BA6"/>
    <mergeCell ref="BB4:BB6"/>
    <mergeCell ref="BC4:BC6"/>
    <mergeCell ref="AZ2:BB3"/>
    <mergeCell ref="BK2:BO2"/>
    <mergeCell ref="BP2:BT2"/>
    <mergeCell ref="B3:C3"/>
    <mergeCell ref="D3:D6"/>
    <mergeCell ref="E3:F5"/>
    <mergeCell ref="G3:L3"/>
    <mergeCell ref="O3:O6"/>
    <mergeCell ref="P3:T3"/>
    <mergeCell ref="U3:U6"/>
    <mergeCell ref="V3:V6"/>
    <mergeCell ref="BL3:BO3"/>
    <mergeCell ref="BP3:BT3"/>
    <mergeCell ref="G4:J4"/>
    <mergeCell ref="K4:L5"/>
    <mergeCell ref="P4:P5"/>
    <mergeCell ref="Q4:Q5"/>
    <mergeCell ref="BF35:BH35"/>
    <mergeCell ref="BK35:BO35"/>
    <mergeCell ref="BQ4:BQ6"/>
    <mergeCell ref="BR4:BR6"/>
    <mergeCell ref="BF4:BF6"/>
    <mergeCell ref="BG4:BG6"/>
    <mergeCell ref="BH4:BH6"/>
    <mergeCell ref="BL4:BL6"/>
    <mergeCell ref="BM4:BM6"/>
    <mergeCell ref="BK3:BK6"/>
    <mergeCell ref="BN4:BN6"/>
    <mergeCell ref="BO4:BO6"/>
    <mergeCell ref="BP4:BP6"/>
    <mergeCell ref="BI4:BI6"/>
    <mergeCell ref="BJ4:BJ6"/>
    <mergeCell ref="BH2:BJ3"/>
    <mergeCell ref="BT4:BT6"/>
    <mergeCell ref="C5:C7"/>
    <mergeCell ref="G5:H5"/>
    <mergeCell ref="I5:J5"/>
    <mergeCell ref="AJ5:AJ6"/>
    <mergeCell ref="AK5:AK6"/>
    <mergeCell ref="AL5:AL6"/>
    <mergeCell ref="AU4:AU5"/>
    <mergeCell ref="AV4:AV5"/>
    <mergeCell ref="AW4:AW5"/>
    <mergeCell ref="BS4:BS6"/>
    <mergeCell ref="BD4:BD6"/>
    <mergeCell ref="X2:X6"/>
    <mergeCell ref="W3:W6"/>
    <mergeCell ref="Y2:Y6"/>
    <mergeCell ref="Z2:Z6"/>
  </mergeCells>
  <phoneticPr fontId="3"/>
  <pageMargins left="0.59055118110236227" right="0.59055118110236227" top="1.1811023622047245" bottom="0.78740157480314965" header="0.78740157480314965" footer="0.39370078740157483"/>
  <pageSetup paperSize="9" scale="97" firstPageNumber="34" orientation="portrait" useFirstPageNumber="1" r:id="rId1"/>
  <headerFooter>
    <oddHeader>&amp;L&amp;"ＭＳ ゴシック,標準"&amp;14 第３表　産業中分類別統計表（従業者３０人以上の事業所）</oddHeader>
    <oddFooter>&amp;C&amp;"ＭＳ Ｐ明朝,標準"&amp;12&amp;P</oddFooter>
  </headerFooter>
  <colBreaks count="11" manualBreakCount="11">
    <brk id="14" max="1048575" man="1"/>
    <brk id="20" max="1048575" man="1"/>
    <brk id="26" max="33" man="1"/>
    <brk id="34" max="1048575" man="1"/>
    <brk id="38" max="1048575" man="1"/>
    <brk id="42" max="1048575" man="1"/>
    <brk id="46" max="1048575" man="1"/>
    <brk id="51" max="1048575" man="1"/>
    <brk id="57" max="1048575" man="1"/>
    <brk id="62" max="1048575" man="1"/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S276"/>
  <sheetViews>
    <sheetView zoomScaleNormal="100" zoomScaleSheetLayoutView="85" workbookViewId="0"/>
  </sheetViews>
  <sheetFormatPr defaultColWidth="8" defaultRowHeight="12"/>
  <cols>
    <col min="1" max="1" width="23.5" style="5" customWidth="1"/>
    <col min="2" max="2" width="0.375" style="5" customWidth="1"/>
    <col min="3" max="4" width="5.625" style="5" customWidth="1"/>
    <col min="5" max="5" width="6.125" style="5" customWidth="1"/>
    <col min="6" max="7" width="4.125" style="5" customWidth="1"/>
    <col min="8" max="9" width="6.125" style="5" customWidth="1"/>
    <col min="10" max="10" width="9.75" style="5" customWidth="1"/>
    <col min="11" max="12" width="10.375" style="5" customWidth="1"/>
    <col min="13" max="14" width="10.625" style="5" customWidth="1"/>
    <col min="15" max="15" width="8.75" style="5" customWidth="1"/>
    <col min="16" max="16" width="6.125" style="5" customWidth="1"/>
    <col min="17" max="17" width="9" style="5" customWidth="1"/>
    <col min="18" max="18" width="7" style="5" customWidth="1"/>
    <col min="19" max="20" width="9.625" style="5" customWidth="1"/>
    <col min="21" max="21" width="11.125" style="5" customWidth="1"/>
    <col min="22" max="16384" width="8" style="5"/>
  </cols>
  <sheetData>
    <row r="1" spans="1:71" s="11" customFormat="1" ht="45" customHeight="1" thickBot="1">
      <c r="A1" s="86" t="s">
        <v>1459</v>
      </c>
      <c r="B1" s="10"/>
      <c r="C1" s="10"/>
      <c r="D1" s="10"/>
      <c r="E1" s="10"/>
      <c r="H1" s="10"/>
      <c r="I1" s="10"/>
      <c r="P1" s="12"/>
      <c r="Q1" s="12"/>
      <c r="R1" s="12"/>
      <c r="S1" s="12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4"/>
      <c r="AR1" s="14"/>
      <c r="AS1" s="14"/>
      <c r="AT1" s="14"/>
      <c r="AU1" s="14"/>
      <c r="AV1" s="15"/>
      <c r="AW1" s="15"/>
      <c r="AX1" s="15"/>
      <c r="AY1" s="15"/>
      <c r="AZ1" s="15"/>
      <c r="BA1" s="15"/>
      <c r="BB1" s="15"/>
      <c r="BC1" s="16"/>
      <c r="BD1" s="15"/>
      <c r="BE1" s="15"/>
      <c r="BF1" s="15"/>
      <c r="BG1" s="15"/>
      <c r="BH1" s="15"/>
      <c r="BI1" s="15"/>
      <c r="BJ1" s="17"/>
      <c r="BK1" s="17"/>
      <c r="BL1" s="17"/>
      <c r="BM1" s="17"/>
      <c r="BN1" s="17"/>
      <c r="BO1" s="51"/>
      <c r="BP1" s="51"/>
      <c r="BQ1" s="51"/>
      <c r="BR1" s="51"/>
      <c r="BS1" s="51"/>
    </row>
    <row r="2" spans="1:71" ht="19.899999999999999" customHeight="1">
      <c r="A2" s="971" t="s">
        <v>312</v>
      </c>
      <c r="B2" s="972"/>
      <c r="C2" s="979" t="s">
        <v>1</v>
      </c>
      <c r="D2" s="980"/>
      <c r="E2" s="983" t="s">
        <v>313</v>
      </c>
      <c r="F2" s="983"/>
      <c r="G2" s="983"/>
      <c r="H2" s="983"/>
      <c r="I2" s="983"/>
      <c r="J2" s="984" t="s">
        <v>314</v>
      </c>
      <c r="K2" s="984" t="s">
        <v>5</v>
      </c>
      <c r="L2" s="999" t="s">
        <v>315</v>
      </c>
      <c r="M2" s="1000" t="s">
        <v>425</v>
      </c>
      <c r="N2" s="1001"/>
      <c r="O2" s="1001"/>
      <c r="P2" s="1001"/>
      <c r="Q2" s="1001"/>
      <c r="R2" s="1002"/>
      <c r="S2" s="984" t="s">
        <v>316</v>
      </c>
      <c r="T2" s="996" t="s">
        <v>317</v>
      </c>
    </row>
    <row r="3" spans="1:71" ht="13.5" customHeight="1">
      <c r="A3" s="973"/>
      <c r="B3" s="974"/>
      <c r="C3" s="981"/>
      <c r="D3" s="982"/>
      <c r="E3" s="989" t="s">
        <v>8</v>
      </c>
      <c r="F3" s="990" t="s">
        <v>1805</v>
      </c>
      <c r="G3" s="991"/>
      <c r="H3" s="986" t="s">
        <v>9</v>
      </c>
      <c r="I3" s="982"/>
      <c r="J3" s="985"/>
      <c r="K3" s="985"/>
      <c r="L3" s="998"/>
      <c r="M3" s="1010" t="s">
        <v>1806</v>
      </c>
      <c r="N3" s="1003" t="s">
        <v>1807</v>
      </c>
      <c r="O3" s="1004"/>
      <c r="P3" s="1004"/>
      <c r="Q3" s="1004"/>
      <c r="R3" s="1005"/>
      <c r="S3" s="985"/>
      <c r="T3" s="997"/>
    </row>
    <row r="4" spans="1:71" ht="18" customHeight="1">
      <c r="A4" s="975"/>
      <c r="B4" s="976"/>
      <c r="C4" s="981"/>
      <c r="D4" s="982"/>
      <c r="E4" s="989"/>
      <c r="F4" s="992"/>
      <c r="G4" s="993"/>
      <c r="H4" s="994"/>
      <c r="I4" s="995"/>
      <c r="J4" s="986"/>
      <c r="K4" s="986"/>
      <c r="L4" s="998"/>
      <c r="M4" s="1011"/>
      <c r="N4" s="1006" t="s">
        <v>318</v>
      </c>
      <c r="O4" s="1006" t="s">
        <v>319</v>
      </c>
      <c r="P4" s="1006" t="s">
        <v>320</v>
      </c>
      <c r="Q4" s="1008" t="s">
        <v>321</v>
      </c>
      <c r="R4" s="644"/>
      <c r="S4" s="986"/>
      <c r="T4" s="998"/>
    </row>
    <row r="5" spans="1:71" ht="18" customHeight="1">
      <c r="A5" s="975"/>
      <c r="B5" s="976"/>
      <c r="C5" s="645"/>
      <c r="D5" s="987" t="s">
        <v>322</v>
      </c>
      <c r="E5" s="989"/>
      <c r="F5" s="646" t="s">
        <v>14</v>
      </c>
      <c r="G5" s="647" t="s">
        <v>15</v>
      </c>
      <c r="H5" s="647" t="s">
        <v>14</v>
      </c>
      <c r="I5" s="647" t="s">
        <v>15</v>
      </c>
      <c r="J5" s="986"/>
      <c r="K5" s="986"/>
      <c r="L5" s="998"/>
      <c r="M5" s="1011"/>
      <c r="N5" s="1007"/>
      <c r="O5" s="1007"/>
      <c r="P5" s="1007"/>
      <c r="Q5" s="1009"/>
      <c r="R5" s="648" t="s">
        <v>442</v>
      </c>
      <c r="S5" s="986"/>
      <c r="T5" s="998"/>
    </row>
    <row r="6" spans="1:71" s="6" customFormat="1" ht="15" customHeight="1" thickBot="1">
      <c r="A6" s="977"/>
      <c r="B6" s="978"/>
      <c r="C6" s="649"/>
      <c r="D6" s="988"/>
      <c r="E6" s="650" t="s">
        <v>16</v>
      </c>
      <c r="F6" s="650" t="s">
        <v>16</v>
      </c>
      <c r="G6" s="650" t="s">
        <v>16</v>
      </c>
      <c r="H6" s="650" t="s">
        <v>16</v>
      </c>
      <c r="I6" s="650" t="s">
        <v>16</v>
      </c>
      <c r="J6" s="651" t="s">
        <v>17</v>
      </c>
      <c r="K6" s="651" t="s">
        <v>17</v>
      </c>
      <c r="L6" s="652" t="s">
        <v>17</v>
      </c>
      <c r="M6" s="653" t="s">
        <v>17</v>
      </c>
      <c r="N6" s="654" t="s">
        <v>17</v>
      </c>
      <c r="O6" s="651" t="s">
        <v>17</v>
      </c>
      <c r="P6" s="651" t="s">
        <v>17</v>
      </c>
      <c r="Q6" s="651" t="s">
        <v>17</v>
      </c>
      <c r="R6" s="651" t="s">
        <v>17</v>
      </c>
      <c r="S6" s="651" t="s">
        <v>17</v>
      </c>
      <c r="T6" s="652" t="s">
        <v>17</v>
      </c>
    </row>
    <row r="7" spans="1:71" ht="16.7" customHeight="1">
      <c r="A7" s="655"/>
      <c r="B7" s="656"/>
      <c r="C7" s="657"/>
      <c r="D7" s="658"/>
      <c r="E7" s="658"/>
      <c r="F7" s="658"/>
      <c r="G7" s="658"/>
      <c r="H7" s="658"/>
      <c r="I7" s="658"/>
      <c r="J7" s="659"/>
      <c r="K7" s="658"/>
      <c r="L7" s="660"/>
      <c r="M7" s="657"/>
      <c r="N7" s="658"/>
      <c r="O7" s="658"/>
      <c r="P7" s="658"/>
      <c r="Q7" s="658"/>
      <c r="R7" s="659"/>
      <c r="S7" s="658"/>
      <c r="T7" s="660"/>
      <c r="U7" s="7"/>
      <c r="V7" s="7"/>
      <c r="W7" s="7"/>
      <c r="X7" s="7"/>
      <c r="Y7" s="7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71" ht="16.7" customHeight="1">
      <c r="A8" s="661" t="s">
        <v>323</v>
      </c>
      <c r="B8" s="662"/>
      <c r="C8" s="663">
        <v>2192</v>
      </c>
      <c r="D8" s="664">
        <v>1680</v>
      </c>
      <c r="E8" s="665">
        <v>62725</v>
      </c>
      <c r="F8" s="665">
        <v>543</v>
      </c>
      <c r="G8" s="665">
        <v>357</v>
      </c>
      <c r="H8" s="666">
        <v>41168</v>
      </c>
      <c r="I8" s="664">
        <v>20657</v>
      </c>
      <c r="J8" s="666">
        <v>23978043</v>
      </c>
      <c r="K8" s="666">
        <v>114027373</v>
      </c>
      <c r="L8" s="667">
        <v>177060954</v>
      </c>
      <c r="M8" s="663">
        <v>184819517</v>
      </c>
      <c r="N8" s="664">
        <v>170573822</v>
      </c>
      <c r="O8" s="666">
        <v>6536074</v>
      </c>
      <c r="P8" s="666">
        <v>34557</v>
      </c>
      <c r="Q8" s="664">
        <v>7675064</v>
      </c>
      <c r="R8" s="665">
        <v>220483</v>
      </c>
      <c r="S8" s="665">
        <v>67875073</v>
      </c>
      <c r="T8" s="667">
        <v>64470652</v>
      </c>
      <c r="U8" s="89"/>
      <c r="V8" s="7"/>
      <c r="W8" s="7"/>
      <c r="X8" s="7"/>
      <c r="Y8" s="7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71" ht="16.7" customHeight="1">
      <c r="A9" s="273" t="s">
        <v>324</v>
      </c>
      <c r="B9" s="274"/>
      <c r="C9" s="668">
        <v>991</v>
      </c>
      <c r="D9" s="399">
        <v>576</v>
      </c>
      <c r="E9" s="399">
        <v>6051</v>
      </c>
      <c r="F9" s="399">
        <v>445</v>
      </c>
      <c r="G9" s="399">
        <v>288</v>
      </c>
      <c r="H9" s="399">
        <v>3012</v>
      </c>
      <c r="I9" s="399">
        <v>2306</v>
      </c>
      <c r="J9" s="399">
        <v>1439303</v>
      </c>
      <c r="K9" s="399">
        <v>3668380</v>
      </c>
      <c r="L9" s="400">
        <v>6657255</v>
      </c>
      <c r="M9" s="397">
        <v>6978777</v>
      </c>
      <c r="N9" s="399">
        <v>5634761</v>
      </c>
      <c r="O9" s="399">
        <v>1022494</v>
      </c>
      <c r="P9" s="399">
        <v>99</v>
      </c>
      <c r="Q9" s="399">
        <v>321423</v>
      </c>
      <c r="R9" s="399">
        <v>22047</v>
      </c>
      <c r="S9" s="399">
        <v>3149663</v>
      </c>
      <c r="T9" s="400">
        <v>3149663</v>
      </c>
      <c r="U9" s="7"/>
      <c r="V9" s="7"/>
      <c r="W9" s="7"/>
      <c r="X9" s="7"/>
      <c r="Y9" s="7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71" ht="16.7" customHeight="1">
      <c r="A10" s="273" t="s">
        <v>325</v>
      </c>
      <c r="B10" s="274"/>
      <c r="C10" s="668">
        <v>538</v>
      </c>
      <c r="D10" s="399">
        <v>451</v>
      </c>
      <c r="E10" s="399">
        <v>7386</v>
      </c>
      <c r="F10" s="399">
        <v>86</v>
      </c>
      <c r="G10" s="399">
        <v>63</v>
      </c>
      <c r="H10" s="399">
        <v>4123</v>
      </c>
      <c r="I10" s="399">
        <v>3114</v>
      </c>
      <c r="J10" s="399">
        <v>2161574</v>
      </c>
      <c r="K10" s="399">
        <v>6760022</v>
      </c>
      <c r="L10" s="400">
        <v>11134981</v>
      </c>
      <c r="M10" s="397">
        <v>11734725</v>
      </c>
      <c r="N10" s="399">
        <v>9891955</v>
      </c>
      <c r="O10" s="399">
        <v>1243026</v>
      </c>
      <c r="P10" s="399">
        <v>294</v>
      </c>
      <c r="Q10" s="399">
        <v>599450</v>
      </c>
      <c r="R10" s="399">
        <v>13570</v>
      </c>
      <c r="S10" s="399">
        <v>4727600</v>
      </c>
      <c r="T10" s="400">
        <v>4727600</v>
      </c>
      <c r="U10" s="7"/>
      <c r="V10" s="7"/>
      <c r="W10" s="7"/>
      <c r="X10" s="7"/>
      <c r="Y10" s="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71" ht="16.7" customHeight="1">
      <c r="A11" s="273" t="s">
        <v>326</v>
      </c>
      <c r="B11" s="274"/>
      <c r="C11" s="668">
        <v>278</v>
      </c>
      <c r="D11" s="399">
        <v>268</v>
      </c>
      <c r="E11" s="399">
        <v>6862</v>
      </c>
      <c r="F11" s="399">
        <v>12</v>
      </c>
      <c r="G11" s="399">
        <v>6</v>
      </c>
      <c r="H11" s="399">
        <v>4295</v>
      </c>
      <c r="I11" s="399">
        <v>2549</v>
      </c>
      <c r="J11" s="399">
        <v>2254577</v>
      </c>
      <c r="K11" s="399">
        <v>9405156</v>
      </c>
      <c r="L11" s="400">
        <v>15639973</v>
      </c>
      <c r="M11" s="397">
        <v>16412859</v>
      </c>
      <c r="N11" s="399">
        <v>14434147</v>
      </c>
      <c r="O11" s="399">
        <v>1205826</v>
      </c>
      <c r="P11" s="399">
        <v>8913</v>
      </c>
      <c r="Q11" s="399">
        <v>763973</v>
      </c>
      <c r="R11" s="399">
        <v>54483</v>
      </c>
      <c r="S11" s="399">
        <v>6646073</v>
      </c>
      <c r="T11" s="400">
        <v>6646073</v>
      </c>
      <c r="U11" s="7"/>
      <c r="V11" s="7"/>
      <c r="W11" s="7"/>
      <c r="X11" s="7"/>
      <c r="Y11" s="7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71" ht="16.7" customHeight="1">
      <c r="A12" s="273" t="s">
        <v>327</v>
      </c>
      <c r="B12" s="274"/>
      <c r="C12" s="668">
        <v>279</v>
      </c>
      <c r="D12" s="399">
        <v>279</v>
      </c>
      <c r="E12" s="399">
        <v>14953</v>
      </c>
      <c r="F12" s="399">
        <v>0</v>
      </c>
      <c r="G12" s="399">
        <v>0</v>
      </c>
      <c r="H12" s="399">
        <v>9605</v>
      </c>
      <c r="I12" s="399">
        <v>5348</v>
      </c>
      <c r="J12" s="399">
        <v>5383880</v>
      </c>
      <c r="K12" s="399">
        <v>25188121</v>
      </c>
      <c r="L12" s="400">
        <v>38313595</v>
      </c>
      <c r="M12" s="397">
        <v>39891486</v>
      </c>
      <c r="N12" s="399">
        <v>36754055</v>
      </c>
      <c r="O12" s="399">
        <v>1619813</v>
      </c>
      <c r="P12" s="399">
        <v>11646</v>
      </c>
      <c r="Q12" s="399">
        <v>1505972</v>
      </c>
      <c r="R12" s="399">
        <v>85111</v>
      </c>
      <c r="S12" s="399">
        <v>14069376</v>
      </c>
      <c r="T12" s="400">
        <v>12974318</v>
      </c>
      <c r="U12" s="7"/>
      <c r="V12" s="7"/>
      <c r="W12" s="7"/>
      <c r="X12" s="7"/>
      <c r="Y12" s="7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71" ht="16.7" customHeight="1">
      <c r="A13" s="273" t="s">
        <v>328</v>
      </c>
      <c r="B13" s="274"/>
      <c r="C13" s="668">
        <v>84</v>
      </c>
      <c r="D13" s="399">
        <v>84</v>
      </c>
      <c r="E13" s="399">
        <v>13259</v>
      </c>
      <c r="F13" s="399">
        <v>0</v>
      </c>
      <c r="G13" s="399">
        <v>0</v>
      </c>
      <c r="H13" s="399">
        <v>8768</v>
      </c>
      <c r="I13" s="399">
        <v>4491</v>
      </c>
      <c r="J13" s="399">
        <v>5257661</v>
      </c>
      <c r="K13" s="399">
        <v>22199658</v>
      </c>
      <c r="L13" s="400">
        <v>34637069</v>
      </c>
      <c r="M13" s="397">
        <v>36502268</v>
      </c>
      <c r="N13" s="399">
        <v>33468888</v>
      </c>
      <c r="O13" s="399">
        <v>1041680</v>
      </c>
      <c r="P13" s="399">
        <v>13605</v>
      </c>
      <c r="Q13" s="399">
        <v>1978095</v>
      </c>
      <c r="R13" s="399">
        <v>45272</v>
      </c>
      <c r="S13" s="399">
        <v>13724317</v>
      </c>
      <c r="T13" s="400">
        <v>12764713</v>
      </c>
      <c r="U13" s="7"/>
      <c r="V13" s="7"/>
      <c r="W13" s="7"/>
      <c r="X13" s="7"/>
      <c r="Y13" s="7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71" ht="16.7" customHeight="1">
      <c r="A14" s="273" t="s">
        <v>329</v>
      </c>
      <c r="B14" s="274"/>
      <c r="C14" s="668">
        <v>22</v>
      </c>
      <c r="D14" s="399">
        <v>22</v>
      </c>
      <c r="E14" s="399">
        <v>14214</v>
      </c>
      <c r="F14" s="399">
        <v>0</v>
      </c>
      <c r="G14" s="399">
        <v>0</v>
      </c>
      <c r="H14" s="399">
        <v>11365</v>
      </c>
      <c r="I14" s="399">
        <v>2849</v>
      </c>
      <c r="J14" s="399">
        <v>7481048</v>
      </c>
      <c r="K14" s="399">
        <v>46806036</v>
      </c>
      <c r="L14" s="400">
        <v>70678081</v>
      </c>
      <c r="M14" s="397">
        <v>73299402</v>
      </c>
      <c r="N14" s="399">
        <v>70390016</v>
      </c>
      <c r="O14" s="399">
        <v>403235</v>
      </c>
      <c r="P14" s="399">
        <v>0</v>
      </c>
      <c r="Q14" s="399">
        <v>2506151</v>
      </c>
      <c r="R14" s="399">
        <v>0</v>
      </c>
      <c r="S14" s="399">
        <v>25558044</v>
      </c>
      <c r="T14" s="400">
        <v>24208285</v>
      </c>
      <c r="U14" s="7"/>
      <c r="V14" s="7"/>
      <c r="W14" s="7"/>
      <c r="X14" s="7"/>
      <c r="Y14" s="7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71" ht="16.7" customHeight="1">
      <c r="A15" s="273"/>
      <c r="B15" s="274"/>
      <c r="C15" s="669"/>
      <c r="D15" s="670"/>
      <c r="E15" s="670"/>
      <c r="F15" s="670"/>
      <c r="G15" s="670"/>
      <c r="H15" s="670"/>
      <c r="I15" s="670"/>
      <c r="J15" s="670"/>
      <c r="K15" s="670"/>
      <c r="L15" s="671"/>
      <c r="M15" s="669"/>
      <c r="N15" s="670"/>
      <c r="O15" s="670"/>
      <c r="P15" s="670"/>
      <c r="Q15" s="670"/>
      <c r="R15" s="670"/>
      <c r="S15" s="670"/>
      <c r="T15" s="671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71" ht="16.7" customHeight="1">
      <c r="A16" s="672" t="s">
        <v>330</v>
      </c>
      <c r="B16" s="274"/>
      <c r="C16" s="673">
        <v>259</v>
      </c>
      <c r="D16" s="674">
        <v>188</v>
      </c>
      <c r="E16" s="666">
        <v>9553</v>
      </c>
      <c r="F16" s="666">
        <v>77</v>
      </c>
      <c r="G16" s="666">
        <v>66</v>
      </c>
      <c r="H16" s="666">
        <v>4651</v>
      </c>
      <c r="I16" s="666">
        <v>4759</v>
      </c>
      <c r="J16" s="666">
        <v>2899133</v>
      </c>
      <c r="K16" s="666">
        <v>11674822</v>
      </c>
      <c r="L16" s="667">
        <v>22163065</v>
      </c>
      <c r="M16" s="663">
        <v>22919605</v>
      </c>
      <c r="N16" s="666">
        <v>21899822</v>
      </c>
      <c r="O16" s="666">
        <v>187593</v>
      </c>
      <c r="P16" s="666">
        <v>13</v>
      </c>
      <c r="Q16" s="666">
        <v>832177</v>
      </c>
      <c r="R16" s="666">
        <v>1500</v>
      </c>
      <c r="S16" s="666">
        <v>10745009</v>
      </c>
      <c r="T16" s="667">
        <v>10304685</v>
      </c>
      <c r="U16" s="7"/>
      <c r="V16" s="9"/>
      <c r="W16" s="9"/>
      <c r="X16" s="7"/>
      <c r="Y16" s="7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6.7" customHeight="1">
      <c r="A17" s="273" t="s">
        <v>324</v>
      </c>
      <c r="B17" s="274"/>
      <c r="C17" s="396">
        <v>114</v>
      </c>
      <c r="D17" s="398">
        <v>58</v>
      </c>
      <c r="E17" s="398">
        <v>704</v>
      </c>
      <c r="F17" s="398">
        <v>61</v>
      </c>
      <c r="G17" s="398">
        <v>53</v>
      </c>
      <c r="H17" s="398">
        <v>226</v>
      </c>
      <c r="I17" s="398">
        <v>364</v>
      </c>
      <c r="J17" s="398">
        <v>112095</v>
      </c>
      <c r="K17" s="398">
        <v>424065</v>
      </c>
      <c r="L17" s="401">
        <v>638617</v>
      </c>
      <c r="M17" s="397">
        <v>653467</v>
      </c>
      <c r="N17" s="398">
        <v>627342</v>
      </c>
      <c r="O17" s="398">
        <v>11275</v>
      </c>
      <c r="P17" s="398">
        <v>0</v>
      </c>
      <c r="Q17" s="398">
        <v>14850</v>
      </c>
      <c r="R17" s="398">
        <v>0</v>
      </c>
      <c r="S17" s="399">
        <v>218449</v>
      </c>
      <c r="T17" s="400">
        <v>218449</v>
      </c>
      <c r="U17" s="7"/>
      <c r="V17" s="7"/>
      <c r="W17" s="7"/>
      <c r="X17" s="7"/>
      <c r="Y17" s="7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6.7" customHeight="1">
      <c r="A18" s="273" t="s">
        <v>325</v>
      </c>
      <c r="B18" s="274"/>
      <c r="C18" s="396">
        <v>60</v>
      </c>
      <c r="D18" s="398">
        <v>46</v>
      </c>
      <c r="E18" s="398">
        <v>825</v>
      </c>
      <c r="F18" s="398">
        <v>15</v>
      </c>
      <c r="G18" s="398">
        <v>13</v>
      </c>
      <c r="H18" s="398">
        <v>333</v>
      </c>
      <c r="I18" s="398">
        <v>464</v>
      </c>
      <c r="J18" s="398">
        <v>189047</v>
      </c>
      <c r="K18" s="398">
        <v>597876</v>
      </c>
      <c r="L18" s="401">
        <v>893750</v>
      </c>
      <c r="M18" s="397">
        <v>1024795</v>
      </c>
      <c r="N18" s="398">
        <v>847236</v>
      </c>
      <c r="O18" s="398">
        <v>46514</v>
      </c>
      <c r="P18" s="398">
        <v>13</v>
      </c>
      <c r="Q18" s="398">
        <v>131032</v>
      </c>
      <c r="R18" s="398">
        <v>1500</v>
      </c>
      <c r="S18" s="399">
        <v>406591</v>
      </c>
      <c r="T18" s="400">
        <v>406591</v>
      </c>
      <c r="U18" s="7"/>
      <c r="V18" s="7"/>
      <c r="W18" s="7"/>
      <c r="X18" s="7"/>
      <c r="Y18" s="7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6.7" customHeight="1">
      <c r="A19" s="273" t="s">
        <v>326</v>
      </c>
      <c r="B19" s="274"/>
      <c r="C19" s="396">
        <v>25</v>
      </c>
      <c r="D19" s="398">
        <v>24</v>
      </c>
      <c r="E19" s="398">
        <v>611</v>
      </c>
      <c r="F19" s="398">
        <v>1</v>
      </c>
      <c r="G19" s="398">
        <v>0</v>
      </c>
      <c r="H19" s="398">
        <v>288</v>
      </c>
      <c r="I19" s="398">
        <v>322</v>
      </c>
      <c r="J19" s="398">
        <v>148770</v>
      </c>
      <c r="K19" s="398">
        <v>450701</v>
      </c>
      <c r="L19" s="401">
        <v>814516</v>
      </c>
      <c r="M19" s="397">
        <v>847954</v>
      </c>
      <c r="N19" s="398">
        <v>768032</v>
      </c>
      <c r="O19" s="398">
        <v>46484</v>
      </c>
      <c r="P19" s="398">
        <v>0</v>
      </c>
      <c r="Q19" s="398">
        <v>33438</v>
      </c>
      <c r="R19" s="398">
        <v>0</v>
      </c>
      <c r="S19" s="399">
        <v>377259</v>
      </c>
      <c r="T19" s="400">
        <v>377259</v>
      </c>
      <c r="U19" s="7"/>
      <c r="V19" s="7"/>
      <c r="W19" s="7"/>
      <c r="X19" s="7"/>
      <c r="Y19" s="7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6.7" customHeight="1">
      <c r="A20" s="273" t="s">
        <v>327</v>
      </c>
      <c r="B20" s="274"/>
      <c r="C20" s="396">
        <v>36</v>
      </c>
      <c r="D20" s="398">
        <v>36</v>
      </c>
      <c r="E20" s="398">
        <v>2008</v>
      </c>
      <c r="F20" s="398">
        <v>0</v>
      </c>
      <c r="G20" s="398">
        <v>0</v>
      </c>
      <c r="H20" s="398">
        <v>914</v>
      </c>
      <c r="I20" s="398">
        <v>1094</v>
      </c>
      <c r="J20" s="398">
        <v>556016</v>
      </c>
      <c r="K20" s="398">
        <v>1889464</v>
      </c>
      <c r="L20" s="401">
        <v>3189567</v>
      </c>
      <c r="M20" s="397">
        <v>3286819</v>
      </c>
      <c r="N20" s="398">
        <v>3075836</v>
      </c>
      <c r="O20" s="398">
        <v>79254</v>
      </c>
      <c r="P20" s="398">
        <v>0</v>
      </c>
      <c r="Q20" s="398">
        <v>131729</v>
      </c>
      <c r="R20" s="398">
        <v>0</v>
      </c>
      <c r="S20" s="399">
        <v>1330726</v>
      </c>
      <c r="T20" s="400">
        <v>1201146</v>
      </c>
      <c r="U20" s="7"/>
      <c r="V20" s="7"/>
      <c r="W20" s="7"/>
      <c r="X20" s="7"/>
      <c r="Y20" s="7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6.7" customHeight="1">
      <c r="A21" s="273" t="s">
        <v>328</v>
      </c>
      <c r="B21" s="274"/>
      <c r="C21" s="396">
        <v>17</v>
      </c>
      <c r="D21" s="398">
        <v>17</v>
      </c>
      <c r="E21" s="398">
        <v>2685</v>
      </c>
      <c r="F21" s="398">
        <v>0</v>
      </c>
      <c r="G21" s="398">
        <v>0</v>
      </c>
      <c r="H21" s="398">
        <v>1328</v>
      </c>
      <c r="I21" s="398">
        <v>1357</v>
      </c>
      <c r="J21" s="398">
        <v>741768</v>
      </c>
      <c r="K21" s="398">
        <v>4757457</v>
      </c>
      <c r="L21" s="401">
        <v>7311819</v>
      </c>
      <c r="M21" s="397">
        <v>7798308</v>
      </c>
      <c r="N21" s="398">
        <v>7287824</v>
      </c>
      <c r="O21" s="398">
        <v>4066</v>
      </c>
      <c r="P21" s="398">
        <v>0</v>
      </c>
      <c r="Q21" s="398">
        <v>506418</v>
      </c>
      <c r="R21" s="398">
        <v>0</v>
      </c>
      <c r="S21" s="399">
        <v>2901574</v>
      </c>
      <c r="T21" s="400">
        <v>2724532</v>
      </c>
      <c r="U21" s="7"/>
      <c r="V21" s="7"/>
      <c r="W21" s="7"/>
      <c r="X21" s="7"/>
      <c r="Y21" s="7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6.7" customHeight="1">
      <c r="A22" s="273" t="s">
        <v>329</v>
      </c>
      <c r="B22" s="274"/>
      <c r="C22" s="396">
        <v>7</v>
      </c>
      <c r="D22" s="398">
        <v>7</v>
      </c>
      <c r="E22" s="398">
        <v>2720</v>
      </c>
      <c r="F22" s="398">
        <v>0</v>
      </c>
      <c r="G22" s="398">
        <v>0</v>
      </c>
      <c r="H22" s="398">
        <v>1562</v>
      </c>
      <c r="I22" s="398">
        <v>1158</v>
      </c>
      <c r="J22" s="398">
        <v>1151437</v>
      </c>
      <c r="K22" s="398">
        <v>3555259</v>
      </c>
      <c r="L22" s="401">
        <v>9314796</v>
      </c>
      <c r="M22" s="397">
        <v>9308262</v>
      </c>
      <c r="N22" s="398">
        <v>9293552</v>
      </c>
      <c r="O22" s="398">
        <v>0</v>
      </c>
      <c r="P22" s="398">
        <v>0</v>
      </c>
      <c r="Q22" s="398">
        <v>14710</v>
      </c>
      <c r="R22" s="398">
        <v>0</v>
      </c>
      <c r="S22" s="399">
        <v>5510410</v>
      </c>
      <c r="T22" s="400">
        <v>5376708</v>
      </c>
      <c r="U22" s="7"/>
      <c r="V22" s="7"/>
      <c r="W22" s="7"/>
      <c r="X22" s="7"/>
      <c r="Y22" s="7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6.7" customHeight="1">
      <c r="A23" s="273"/>
      <c r="B23" s="274"/>
      <c r="C23" s="396"/>
      <c r="D23" s="398"/>
      <c r="E23" s="398"/>
      <c r="F23" s="398"/>
      <c r="G23" s="398"/>
      <c r="H23" s="398"/>
      <c r="I23" s="398"/>
      <c r="J23" s="398"/>
      <c r="K23" s="398"/>
      <c r="L23" s="401"/>
      <c r="M23" s="397"/>
      <c r="N23" s="398"/>
      <c r="O23" s="398"/>
      <c r="P23" s="398"/>
      <c r="Q23" s="398"/>
      <c r="R23" s="398"/>
      <c r="S23" s="399"/>
      <c r="T23" s="400"/>
      <c r="U23" s="7"/>
      <c r="V23" s="7"/>
      <c r="W23" s="7"/>
      <c r="X23" s="7"/>
      <c r="Y23" s="7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ht="16.7" customHeight="1">
      <c r="A24" s="672" t="s">
        <v>331</v>
      </c>
      <c r="B24" s="274"/>
      <c r="C24" s="673">
        <v>40</v>
      </c>
      <c r="D24" s="674">
        <v>38</v>
      </c>
      <c r="E24" s="666">
        <v>596</v>
      </c>
      <c r="F24" s="666">
        <v>2</v>
      </c>
      <c r="G24" s="666">
        <v>0</v>
      </c>
      <c r="H24" s="666">
        <v>334</v>
      </c>
      <c r="I24" s="666">
        <v>260</v>
      </c>
      <c r="J24" s="666">
        <v>175029</v>
      </c>
      <c r="K24" s="666">
        <v>466648</v>
      </c>
      <c r="L24" s="667">
        <v>1011626</v>
      </c>
      <c r="M24" s="663">
        <v>1017413</v>
      </c>
      <c r="N24" s="674">
        <v>976151</v>
      </c>
      <c r="O24" s="674">
        <v>28685</v>
      </c>
      <c r="P24" s="674">
        <v>0</v>
      </c>
      <c r="Q24" s="674">
        <v>12577</v>
      </c>
      <c r="R24" s="674">
        <v>0</v>
      </c>
      <c r="S24" s="666">
        <v>448676</v>
      </c>
      <c r="T24" s="667">
        <v>444744</v>
      </c>
      <c r="U24" s="7"/>
      <c r="V24" s="7"/>
      <c r="W24" s="7"/>
      <c r="X24" s="7"/>
      <c r="Y24" s="7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ht="16.7" customHeight="1">
      <c r="A25" s="273" t="s">
        <v>324</v>
      </c>
      <c r="B25" s="274"/>
      <c r="C25" s="396">
        <v>19</v>
      </c>
      <c r="D25" s="398">
        <v>17</v>
      </c>
      <c r="E25" s="399">
        <v>121</v>
      </c>
      <c r="F25" s="399">
        <v>2</v>
      </c>
      <c r="G25" s="399">
        <v>0</v>
      </c>
      <c r="H25" s="399">
        <v>73</v>
      </c>
      <c r="I25" s="398">
        <v>46</v>
      </c>
      <c r="J25" s="399">
        <v>29471</v>
      </c>
      <c r="K25" s="399">
        <v>88189</v>
      </c>
      <c r="L25" s="400">
        <v>171057</v>
      </c>
      <c r="M25" s="397">
        <v>180785</v>
      </c>
      <c r="N25" s="399">
        <v>163598</v>
      </c>
      <c r="O25" s="399">
        <v>7459</v>
      </c>
      <c r="P25" s="398">
        <v>0</v>
      </c>
      <c r="Q25" s="399">
        <v>9728</v>
      </c>
      <c r="R25" s="398">
        <v>0</v>
      </c>
      <c r="S25" s="399">
        <v>82438</v>
      </c>
      <c r="T25" s="400">
        <v>82438</v>
      </c>
      <c r="U25" s="7"/>
      <c r="V25" s="7"/>
      <c r="W25" s="7"/>
      <c r="X25" s="7"/>
      <c r="Y25" s="7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ht="16.7" customHeight="1">
      <c r="A26" s="273" t="s">
        <v>325</v>
      </c>
      <c r="B26" s="274"/>
      <c r="C26" s="396">
        <v>12</v>
      </c>
      <c r="D26" s="398">
        <v>12</v>
      </c>
      <c r="E26" s="398">
        <v>148</v>
      </c>
      <c r="F26" s="398">
        <v>0</v>
      </c>
      <c r="G26" s="398">
        <v>0</v>
      </c>
      <c r="H26" s="398">
        <v>86</v>
      </c>
      <c r="I26" s="398">
        <v>62</v>
      </c>
      <c r="J26" s="398">
        <v>39650</v>
      </c>
      <c r="K26" s="398">
        <v>189268</v>
      </c>
      <c r="L26" s="401">
        <v>310455</v>
      </c>
      <c r="M26" s="397">
        <v>310455</v>
      </c>
      <c r="N26" s="398">
        <v>300151</v>
      </c>
      <c r="O26" s="398">
        <v>10304</v>
      </c>
      <c r="P26" s="398">
        <v>0</v>
      </c>
      <c r="Q26" s="398">
        <v>0</v>
      </c>
      <c r="R26" s="398">
        <v>0</v>
      </c>
      <c r="S26" s="398">
        <v>102354</v>
      </c>
      <c r="T26" s="401">
        <v>102354</v>
      </c>
      <c r="U26" s="7"/>
      <c r="V26" s="7"/>
      <c r="W26" s="7"/>
      <c r="X26" s="7"/>
      <c r="Y26" s="7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ht="16.7" customHeight="1">
      <c r="A27" s="273" t="s">
        <v>326</v>
      </c>
      <c r="B27" s="274"/>
      <c r="C27" s="396">
        <v>5</v>
      </c>
      <c r="D27" s="398">
        <v>5</v>
      </c>
      <c r="E27" s="398">
        <v>137</v>
      </c>
      <c r="F27" s="398">
        <v>0</v>
      </c>
      <c r="G27" s="398">
        <v>0</v>
      </c>
      <c r="H27" s="398">
        <v>76</v>
      </c>
      <c r="I27" s="398">
        <v>61</v>
      </c>
      <c r="J27" s="398">
        <v>37533</v>
      </c>
      <c r="K27" s="398">
        <v>57853</v>
      </c>
      <c r="L27" s="401">
        <v>159811</v>
      </c>
      <c r="M27" s="397">
        <v>160553</v>
      </c>
      <c r="N27" s="398">
        <v>159811</v>
      </c>
      <c r="O27" s="398">
        <v>0</v>
      </c>
      <c r="P27" s="398">
        <v>0</v>
      </c>
      <c r="Q27" s="398">
        <v>742</v>
      </c>
      <c r="R27" s="398">
        <v>0</v>
      </c>
      <c r="S27" s="398">
        <v>69429</v>
      </c>
      <c r="T27" s="401">
        <v>69429</v>
      </c>
      <c r="U27" s="7"/>
      <c r="V27" s="7"/>
      <c r="W27" s="7"/>
      <c r="X27" s="7"/>
      <c r="Y27" s="7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16.7" customHeight="1">
      <c r="A28" s="273" t="s">
        <v>327</v>
      </c>
      <c r="B28" s="274"/>
      <c r="C28" s="396">
        <v>4</v>
      </c>
      <c r="D28" s="398">
        <v>4</v>
      </c>
      <c r="E28" s="398">
        <v>190</v>
      </c>
      <c r="F28" s="398">
        <v>0</v>
      </c>
      <c r="G28" s="398">
        <v>0</v>
      </c>
      <c r="H28" s="398">
        <v>99</v>
      </c>
      <c r="I28" s="398">
        <v>91</v>
      </c>
      <c r="J28" s="398">
        <v>68375</v>
      </c>
      <c r="K28" s="398">
        <v>131338</v>
      </c>
      <c r="L28" s="401">
        <v>370303</v>
      </c>
      <c r="M28" s="397">
        <v>365620</v>
      </c>
      <c r="N28" s="398">
        <v>352591</v>
      </c>
      <c r="O28" s="398">
        <v>10922</v>
      </c>
      <c r="P28" s="398">
        <v>0</v>
      </c>
      <c r="Q28" s="398">
        <v>2107</v>
      </c>
      <c r="R28" s="398">
        <v>0</v>
      </c>
      <c r="S28" s="398">
        <v>194455</v>
      </c>
      <c r="T28" s="401">
        <v>190523</v>
      </c>
      <c r="U28" s="7"/>
      <c r="V28" s="7"/>
      <c r="W28" s="7"/>
      <c r="X28" s="7"/>
      <c r="Y28" s="7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 ht="16.7" customHeight="1">
      <c r="A29" s="273" t="s">
        <v>328</v>
      </c>
      <c r="B29" s="274"/>
      <c r="C29" s="396">
        <v>0</v>
      </c>
      <c r="D29" s="398">
        <v>0</v>
      </c>
      <c r="E29" s="398">
        <v>0</v>
      </c>
      <c r="F29" s="398">
        <v>0</v>
      </c>
      <c r="G29" s="398">
        <v>0</v>
      </c>
      <c r="H29" s="398">
        <v>0</v>
      </c>
      <c r="I29" s="398">
        <v>0</v>
      </c>
      <c r="J29" s="398">
        <v>0</v>
      </c>
      <c r="K29" s="398">
        <v>0</v>
      </c>
      <c r="L29" s="400">
        <v>0</v>
      </c>
      <c r="M29" s="397">
        <v>0</v>
      </c>
      <c r="N29" s="398">
        <v>0</v>
      </c>
      <c r="O29" s="398">
        <v>0</v>
      </c>
      <c r="P29" s="398">
        <v>0</v>
      </c>
      <c r="Q29" s="398">
        <v>0</v>
      </c>
      <c r="R29" s="398">
        <v>0</v>
      </c>
      <c r="S29" s="398">
        <v>0</v>
      </c>
      <c r="T29" s="401">
        <v>0</v>
      </c>
      <c r="U29" s="7"/>
      <c r="V29" s="7"/>
      <c r="W29" s="7"/>
      <c r="X29" s="7"/>
      <c r="Y29" s="7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 ht="16.7" customHeight="1">
      <c r="A30" s="273" t="s">
        <v>329</v>
      </c>
      <c r="B30" s="274"/>
      <c r="C30" s="396">
        <v>0</v>
      </c>
      <c r="D30" s="398">
        <v>0</v>
      </c>
      <c r="E30" s="398">
        <v>0</v>
      </c>
      <c r="F30" s="398">
        <v>0</v>
      </c>
      <c r="G30" s="398">
        <v>0</v>
      </c>
      <c r="H30" s="398">
        <v>0</v>
      </c>
      <c r="I30" s="398">
        <v>0</v>
      </c>
      <c r="J30" s="398">
        <v>0</v>
      </c>
      <c r="K30" s="398">
        <v>0</v>
      </c>
      <c r="L30" s="400">
        <v>0</v>
      </c>
      <c r="M30" s="397">
        <v>0</v>
      </c>
      <c r="N30" s="398">
        <v>0</v>
      </c>
      <c r="O30" s="398">
        <v>0</v>
      </c>
      <c r="P30" s="398">
        <v>0</v>
      </c>
      <c r="Q30" s="398">
        <v>0</v>
      </c>
      <c r="R30" s="398">
        <v>0</v>
      </c>
      <c r="S30" s="398">
        <v>0</v>
      </c>
      <c r="T30" s="401">
        <v>0</v>
      </c>
      <c r="U30" s="7"/>
      <c r="V30" s="7"/>
      <c r="W30" s="7"/>
      <c r="X30" s="7"/>
      <c r="Y30" s="7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ht="16.7" customHeight="1">
      <c r="A31" s="273"/>
      <c r="B31" s="274"/>
      <c r="C31" s="396"/>
      <c r="D31" s="398"/>
      <c r="E31" s="398"/>
      <c r="F31" s="398"/>
      <c r="G31" s="398"/>
      <c r="H31" s="398"/>
      <c r="I31" s="398"/>
      <c r="J31" s="398"/>
      <c r="K31" s="398"/>
      <c r="L31" s="400"/>
      <c r="M31" s="397"/>
      <c r="N31" s="398"/>
      <c r="O31" s="398"/>
      <c r="P31" s="398"/>
      <c r="Q31" s="398"/>
      <c r="R31" s="398"/>
      <c r="S31" s="398"/>
      <c r="T31" s="401"/>
      <c r="U31" s="7"/>
      <c r="V31" s="7"/>
      <c r="W31" s="7"/>
      <c r="X31" s="7"/>
      <c r="Y31" s="7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16.7" customHeight="1">
      <c r="A32" s="672" t="s">
        <v>332</v>
      </c>
      <c r="B32" s="274"/>
      <c r="C32" s="673">
        <v>326</v>
      </c>
      <c r="D32" s="674">
        <v>205</v>
      </c>
      <c r="E32" s="666">
        <v>5444</v>
      </c>
      <c r="F32" s="666">
        <v>137</v>
      </c>
      <c r="G32" s="666">
        <v>111</v>
      </c>
      <c r="H32" s="666">
        <v>1921</v>
      </c>
      <c r="I32" s="666">
        <v>3275</v>
      </c>
      <c r="J32" s="666">
        <v>1289846</v>
      </c>
      <c r="K32" s="666">
        <v>3954908</v>
      </c>
      <c r="L32" s="667">
        <v>6419226</v>
      </c>
      <c r="M32" s="663">
        <v>6875534</v>
      </c>
      <c r="N32" s="674">
        <v>5436961</v>
      </c>
      <c r="O32" s="674">
        <v>995531</v>
      </c>
      <c r="P32" s="674">
        <v>752</v>
      </c>
      <c r="Q32" s="674">
        <v>442290</v>
      </c>
      <c r="R32" s="674">
        <v>0</v>
      </c>
      <c r="S32" s="674">
        <v>2785708</v>
      </c>
      <c r="T32" s="675">
        <v>2681871</v>
      </c>
      <c r="U32" s="7"/>
      <c r="V32" s="7"/>
      <c r="W32" s="7"/>
      <c r="X32" s="7"/>
      <c r="Y32" s="7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ht="16.7" customHeight="1">
      <c r="A33" s="273" t="s">
        <v>324</v>
      </c>
      <c r="B33" s="274"/>
      <c r="C33" s="396">
        <v>165</v>
      </c>
      <c r="D33" s="398">
        <v>71</v>
      </c>
      <c r="E33" s="398">
        <v>956</v>
      </c>
      <c r="F33" s="398">
        <v>106</v>
      </c>
      <c r="G33" s="398">
        <v>89</v>
      </c>
      <c r="H33" s="398">
        <v>261</v>
      </c>
      <c r="I33" s="398">
        <v>500</v>
      </c>
      <c r="J33" s="398">
        <v>155670</v>
      </c>
      <c r="K33" s="398">
        <v>419633</v>
      </c>
      <c r="L33" s="401">
        <v>743580</v>
      </c>
      <c r="M33" s="397">
        <v>759865</v>
      </c>
      <c r="N33" s="398">
        <v>477726</v>
      </c>
      <c r="O33" s="398">
        <v>265854</v>
      </c>
      <c r="P33" s="398">
        <v>2</v>
      </c>
      <c r="Q33" s="398">
        <v>16283</v>
      </c>
      <c r="R33" s="398">
        <v>0</v>
      </c>
      <c r="S33" s="398">
        <v>324031</v>
      </c>
      <c r="T33" s="401">
        <v>324031</v>
      </c>
      <c r="U33" s="7"/>
      <c r="V33" s="7"/>
      <c r="W33" s="7"/>
      <c r="X33" s="7"/>
      <c r="Y33" s="7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 ht="16.7" customHeight="1">
      <c r="A34" s="273" t="s">
        <v>325</v>
      </c>
      <c r="B34" s="274"/>
      <c r="C34" s="396">
        <v>87</v>
      </c>
      <c r="D34" s="398">
        <v>63</v>
      </c>
      <c r="E34" s="399">
        <v>1174</v>
      </c>
      <c r="F34" s="399">
        <v>26</v>
      </c>
      <c r="G34" s="399">
        <v>20</v>
      </c>
      <c r="H34" s="399">
        <v>399</v>
      </c>
      <c r="I34" s="398">
        <v>729</v>
      </c>
      <c r="J34" s="399">
        <v>250762</v>
      </c>
      <c r="K34" s="399">
        <v>616821</v>
      </c>
      <c r="L34" s="400">
        <v>1187542</v>
      </c>
      <c r="M34" s="397">
        <v>1197702</v>
      </c>
      <c r="N34" s="399">
        <v>939737</v>
      </c>
      <c r="O34" s="399">
        <v>247805</v>
      </c>
      <c r="P34" s="398">
        <v>0</v>
      </c>
      <c r="Q34" s="399">
        <v>10160</v>
      </c>
      <c r="R34" s="398">
        <v>0</v>
      </c>
      <c r="S34" s="399">
        <v>553216</v>
      </c>
      <c r="T34" s="400">
        <v>553216</v>
      </c>
      <c r="U34" s="7"/>
      <c r="V34" s="7"/>
      <c r="W34" s="7"/>
      <c r="X34" s="7"/>
      <c r="Y34" s="7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0" ht="16.7" customHeight="1">
      <c r="A35" s="273" t="s">
        <v>326</v>
      </c>
      <c r="B35" s="274"/>
      <c r="C35" s="396">
        <v>33</v>
      </c>
      <c r="D35" s="398">
        <v>30</v>
      </c>
      <c r="E35" s="398">
        <v>830</v>
      </c>
      <c r="F35" s="398">
        <v>5</v>
      </c>
      <c r="G35" s="398">
        <v>2</v>
      </c>
      <c r="H35" s="398">
        <v>270</v>
      </c>
      <c r="I35" s="398">
        <v>553</v>
      </c>
      <c r="J35" s="398">
        <v>193515</v>
      </c>
      <c r="K35" s="398">
        <v>448398</v>
      </c>
      <c r="L35" s="401">
        <v>836894</v>
      </c>
      <c r="M35" s="397">
        <v>878904</v>
      </c>
      <c r="N35" s="398">
        <v>669686</v>
      </c>
      <c r="O35" s="398">
        <v>167208</v>
      </c>
      <c r="P35" s="398">
        <v>0</v>
      </c>
      <c r="Q35" s="398">
        <v>42010</v>
      </c>
      <c r="R35" s="398">
        <v>0</v>
      </c>
      <c r="S35" s="398">
        <v>410033</v>
      </c>
      <c r="T35" s="401">
        <v>410033</v>
      </c>
      <c r="U35" s="7"/>
      <c r="V35" s="7"/>
      <c r="W35" s="7"/>
      <c r="X35" s="7"/>
      <c r="Y35" s="7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ht="16.7" customHeight="1">
      <c r="A36" s="273" t="s">
        <v>327</v>
      </c>
      <c r="B36" s="274"/>
      <c r="C36" s="396">
        <v>37</v>
      </c>
      <c r="D36" s="398">
        <v>37</v>
      </c>
      <c r="E36" s="398">
        <v>1899</v>
      </c>
      <c r="F36" s="398">
        <v>0</v>
      </c>
      <c r="G36" s="398">
        <v>0</v>
      </c>
      <c r="H36" s="398">
        <v>705</v>
      </c>
      <c r="I36" s="398">
        <v>1194</v>
      </c>
      <c r="J36" s="398">
        <v>516673</v>
      </c>
      <c r="K36" s="398">
        <v>1758672</v>
      </c>
      <c r="L36" s="401">
        <v>2585054</v>
      </c>
      <c r="M36" s="397">
        <v>2964108</v>
      </c>
      <c r="N36" s="398">
        <v>2277695</v>
      </c>
      <c r="O36" s="398">
        <v>314664</v>
      </c>
      <c r="P36" s="398">
        <v>750</v>
      </c>
      <c r="Q36" s="398">
        <v>370999</v>
      </c>
      <c r="R36" s="398">
        <v>0</v>
      </c>
      <c r="S36" s="398">
        <v>1149929</v>
      </c>
      <c r="T36" s="401">
        <v>1091190</v>
      </c>
      <c r="U36" s="7"/>
      <c r="V36" s="7"/>
      <c r="W36" s="7"/>
      <c r="X36" s="7"/>
      <c r="Y36" s="7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0" ht="16.7" customHeight="1">
      <c r="A37" s="273" t="s">
        <v>328</v>
      </c>
      <c r="B37" s="274"/>
      <c r="C37" s="396">
        <v>4</v>
      </c>
      <c r="D37" s="398">
        <v>4</v>
      </c>
      <c r="E37" s="398">
        <v>585</v>
      </c>
      <c r="F37" s="398">
        <v>0</v>
      </c>
      <c r="G37" s="398">
        <v>0</v>
      </c>
      <c r="H37" s="398">
        <v>286</v>
      </c>
      <c r="I37" s="398">
        <v>299</v>
      </c>
      <c r="J37" s="398">
        <v>173226</v>
      </c>
      <c r="K37" s="398">
        <v>711384</v>
      </c>
      <c r="L37" s="401">
        <v>1066156</v>
      </c>
      <c r="M37" s="397">
        <v>1074955</v>
      </c>
      <c r="N37" s="398">
        <v>1072117</v>
      </c>
      <c r="O37" s="398">
        <v>0</v>
      </c>
      <c r="P37" s="398">
        <v>0</v>
      </c>
      <c r="Q37" s="398">
        <v>2838</v>
      </c>
      <c r="R37" s="398">
        <v>0</v>
      </c>
      <c r="S37" s="398">
        <v>348499</v>
      </c>
      <c r="T37" s="401">
        <v>303401</v>
      </c>
      <c r="U37" s="7"/>
      <c r="V37" s="7"/>
      <c r="W37" s="7"/>
      <c r="X37" s="7"/>
      <c r="Y37" s="7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 ht="16.7" customHeight="1">
      <c r="A38" s="273" t="s">
        <v>329</v>
      </c>
      <c r="B38" s="274"/>
      <c r="C38" s="396">
        <v>0</v>
      </c>
      <c r="D38" s="398">
        <v>0</v>
      </c>
      <c r="E38" s="398">
        <v>0</v>
      </c>
      <c r="F38" s="398">
        <v>0</v>
      </c>
      <c r="G38" s="398">
        <v>0</v>
      </c>
      <c r="H38" s="398">
        <v>0</v>
      </c>
      <c r="I38" s="398">
        <v>0</v>
      </c>
      <c r="J38" s="398">
        <v>0</v>
      </c>
      <c r="K38" s="398">
        <v>0</v>
      </c>
      <c r="L38" s="401">
        <v>0</v>
      </c>
      <c r="M38" s="397">
        <v>0</v>
      </c>
      <c r="N38" s="398">
        <v>0</v>
      </c>
      <c r="O38" s="398">
        <v>0</v>
      </c>
      <c r="P38" s="398">
        <v>0</v>
      </c>
      <c r="Q38" s="398">
        <v>0</v>
      </c>
      <c r="R38" s="398">
        <v>0</v>
      </c>
      <c r="S38" s="398">
        <v>0</v>
      </c>
      <c r="T38" s="401">
        <v>0</v>
      </c>
      <c r="U38" s="7"/>
      <c r="V38" s="7"/>
      <c r="W38" s="7"/>
      <c r="X38" s="7"/>
      <c r="Y38" s="7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ht="16.7" customHeight="1">
      <c r="A39" s="273"/>
      <c r="B39" s="274"/>
      <c r="C39" s="396"/>
      <c r="D39" s="398"/>
      <c r="E39" s="398"/>
      <c r="F39" s="398"/>
      <c r="G39" s="398"/>
      <c r="H39" s="398"/>
      <c r="I39" s="398"/>
      <c r="J39" s="398"/>
      <c r="K39" s="398"/>
      <c r="L39" s="401"/>
      <c r="M39" s="397"/>
      <c r="N39" s="398"/>
      <c r="O39" s="398"/>
      <c r="P39" s="398"/>
      <c r="Q39" s="398"/>
      <c r="R39" s="398"/>
      <c r="S39" s="398"/>
      <c r="T39" s="401"/>
      <c r="U39" s="7"/>
      <c r="V39" s="7"/>
      <c r="W39" s="7"/>
      <c r="X39" s="7"/>
      <c r="Y39" s="7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ht="16.7" customHeight="1">
      <c r="A40" s="672" t="s">
        <v>333</v>
      </c>
      <c r="B40" s="274"/>
      <c r="C40" s="673">
        <v>171</v>
      </c>
      <c r="D40" s="674">
        <v>108</v>
      </c>
      <c r="E40" s="666">
        <v>1969</v>
      </c>
      <c r="F40" s="666">
        <v>65</v>
      </c>
      <c r="G40" s="666">
        <v>26</v>
      </c>
      <c r="H40" s="666">
        <v>1430</v>
      </c>
      <c r="I40" s="666">
        <v>448</v>
      </c>
      <c r="J40" s="666">
        <v>593508</v>
      </c>
      <c r="K40" s="666">
        <v>2778788</v>
      </c>
      <c r="L40" s="667">
        <v>4299679</v>
      </c>
      <c r="M40" s="663">
        <v>4435483</v>
      </c>
      <c r="N40" s="674">
        <v>4148975</v>
      </c>
      <c r="O40" s="674">
        <v>134358</v>
      </c>
      <c r="P40" s="674">
        <v>0</v>
      </c>
      <c r="Q40" s="674">
        <v>152150</v>
      </c>
      <c r="R40" s="674">
        <v>0</v>
      </c>
      <c r="S40" s="666">
        <v>1579585</v>
      </c>
      <c r="T40" s="667">
        <v>1556408</v>
      </c>
      <c r="U40" s="7"/>
      <c r="V40" s="7"/>
      <c r="W40" s="7"/>
      <c r="X40" s="7"/>
      <c r="Y40" s="7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40" ht="16.7" customHeight="1">
      <c r="A41" s="273" t="s">
        <v>324</v>
      </c>
      <c r="B41" s="274"/>
      <c r="C41" s="396">
        <v>118</v>
      </c>
      <c r="D41" s="398">
        <v>65</v>
      </c>
      <c r="E41" s="398">
        <v>685</v>
      </c>
      <c r="F41" s="398">
        <v>57</v>
      </c>
      <c r="G41" s="398">
        <v>23</v>
      </c>
      <c r="H41" s="398">
        <v>417</v>
      </c>
      <c r="I41" s="398">
        <v>188</v>
      </c>
      <c r="J41" s="399">
        <v>173433</v>
      </c>
      <c r="K41" s="399">
        <v>450305</v>
      </c>
      <c r="L41" s="400">
        <v>821130</v>
      </c>
      <c r="M41" s="397">
        <v>864636</v>
      </c>
      <c r="N41" s="398">
        <v>771675</v>
      </c>
      <c r="O41" s="398">
        <v>49455</v>
      </c>
      <c r="P41" s="398">
        <v>0</v>
      </c>
      <c r="Q41" s="398">
        <v>43506</v>
      </c>
      <c r="R41" s="398">
        <v>0</v>
      </c>
      <c r="S41" s="398">
        <v>394667</v>
      </c>
      <c r="T41" s="401">
        <v>394667</v>
      </c>
      <c r="U41" s="7"/>
      <c r="V41" s="7"/>
      <c r="W41" s="7"/>
      <c r="X41" s="7"/>
      <c r="Y41" s="7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ht="16.7" customHeight="1">
      <c r="A42" s="273" t="s">
        <v>325</v>
      </c>
      <c r="B42" s="274"/>
      <c r="C42" s="396">
        <v>25</v>
      </c>
      <c r="D42" s="398">
        <v>17</v>
      </c>
      <c r="E42" s="398">
        <v>332</v>
      </c>
      <c r="F42" s="398">
        <v>7</v>
      </c>
      <c r="G42" s="398">
        <v>3</v>
      </c>
      <c r="H42" s="398">
        <v>222</v>
      </c>
      <c r="I42" s="398">
        <v>100</v>
      </c>
      <c r="J42" s="398">
        <v>97578</v>
      </c>
      <c r="K42" s="398">
        <v>306460</v>
      </c>
      <c r="L42" s="401">
        <v>458591</v>
      </c>
      <c r="M42" s="397">
        <v>502732</v>
      </c>
      <c r="N42" s="398">
        <v>446404</v>
      </c>
      <c r="O42" s="398">
        <v>12187</v>
      </c>
      <c r="P42" s="398">
        <v>0</v>
      </c>
      <c r="Q42" s="398">
        <v>44141</v>
      </c>
      <c r="R42" s="398">
        <v>0</v>
      </c>
      <c r="S42" s="398">
        <v>186926</v>
      </c>
      <c r="T42" s="401">
        <v>186926</v>
      </c>
      <c r="U42" s="7"/>
      <c r="V42" s="7"/>
      <c r="W42" s="7"/>
      <c r="X42" s="7"/>
      <c r="Y42" s="7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16.7" customHeight="1">
      <c r="A43" s="273" t="s">
        <v>326</v>
      </c>
      <c r="B43" s="274"/>
      <c r="C43" s="396">
        <v>18</v>
      </c>
      <c r="D43" s="398">
        <v>16</v>
      </c>
      <c r="E43" s="398">
        <v>419</v>
      </c>
      <c r="F43" s="398">
        <v>1</v>
      </c>
      <c r="G43" s="398">
        <v>0</v>
      </c>
      <c r="H43" s="398">
        <v>341</v>
      </c>
      <c r="I43" s="398">
        <v>77</v>
      </c>
      <c r="J43" s="398">
        <v>145490</v>
      </c>
      <c r="K43" s="398">
        <v>651416</v>
      </c>
      <c r="L43" s="401">
        <v>991454</v>
      </c>
      <c r="M43" s="397">
        <v>1009057</v>
      </c>
      <c r="N43" s="398">
        <v>937842</v>
      </c>
      <c r="O43" s="398">
        <v>53612</v>
      </c>
      <c r="P43" s="398">
        <v>0</v>
      </c>
      <c r="Q43" s="398">
        <v>17603</v>
      </c>
      <c r="R43" s="398">
        <v>0</v>
      </c>
      <c r="S43" s="399">
        <v>340610</v>
      </c>
      <c r="T43" s="400">
        <v>340610</v>
      </c>
      <c r="U43" s="7"/>
      <c r="V43" s="7"/>
      <c r="W43" s="7"/>
      <c r="X43" s="7"/>
      <c r="Y43" s="7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16.7" customHeight="1">
      <c r="A44" s="273" t="s">
        <v>327</v>
      </c>
      <c r="B44" s="274"/>
      <c r="C44" s="396">
        <v>9</v>
      </c>
      <c r="D44" s="398">
        <v>9</v>
      </c>
      <c r="E44" s="399">
        <v>412</v>
      </c>
      <c r="F44" s="399">
        <v>0</v>
      </c>
      <c r="G44" s="399">
        <v>0</v>
      </c>
      <c r="H44" s="399">
        <v>346</v>
      </c>
      <c r="I44" s="398">
        <v>66</v>
      </c>
      <c r="J44" s="399" t="s">
        <v>264</v>
      </c>
      <c r="K44" s="399" t="s">
        <v>264</v>
      </c>
      <c r="L44" s="400" t="s">
        <v>264</v>
      </c>
      <c r="M44" s="397" t="s">
        <v>264</v>
      </c>
      <c r="N44" s="399" t="s">
        <v>264</v>
      </c>
      <c r="O44" s="399">
        <v>19104</v>
      </c>
      <c r="P44" s="398">
        <v>0</v>
      </c>
      <c r="Q44" s="399" t="s">
        <v>264</v>
      </c>
      <c r="R44" s="399">
        <v>0</v>
      </c>
      <c r="S44" s="398" t="s">
        <v>264</v>
      </c>
      <c r="T44" s="401" t="s">
        <v>264</v>
      </c>
      <c r="U44" s="7"/>
      <c r="V44" s="7"/>
      <c r="W44" s="7"/>
      <c r="X44" s="7"/>
      <c r="Y44" s="7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16.7" customHeight="1">
      <c r="A45" s="273" t="s">
        <v>328</v>
      </c>
      <c r="B45" s="274"/>
      <c r="C45" s="396">
        <v>1</v>
      </c>
      <c r="D45" s="398">
        <v>1</v>
      </c>
      <c r="E45" s="398">
        <v>121</v>
      </c>
      <c r="F45" s="398">
        <v>0</v>
      </c>
      <c r="G45" s="398">
        <v>0</v>
      </c>
      <c r="H45" s="398">
        <v>104</v>
      </c>
      <c r="I45" s="398">
        <v>17</v>
      </c>
      <c r="J45" s="398" t="s">
        <v>264</v>
      </c>
      <c r="K45" s="398" t="s">
        <v>264</v>
      </c>
      <c r="L45" s="401" t="s">
        <v>264</v>
      </c>
      <c r="M45" s="397" t="s">
        <v>264</v>
      </c>
      <c r="N45" s="398" t="s">
        <v>264</v>
      </c>
      <c r="O45" s="398">
        <v>0</v>
      </c>
      <c r="P45" s="398">
        <v>0</v>
      </c>
      <c r="Q45" s="398" t="s">
        <v>264</v>
      </c>
      <c r="R45" s="398">
        <v>0</v>
      </c>
      <c r="S45" s="398" t="s">
        <v>264</v>
      </c>
      <c r="T45" s="401" t="s">
        <v>264</v>
      </c>
      <c r="U45" s="7"/>
      <c r="V45" s="7"/>
      <c r="W45" s="7"/>
      <c r="X45" s="7"/>
      <c r="Y45" s="7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6.7" customHeight="1" thickBot="1">
      <c r="A46" s="676" t="s">
        <v>329</v>
      </c>
      <c r="B46" s="677"/>
      <c r="C46" s="678">
        <v>0</v>
      </c>
      <c r="D46" s="679">
        <v>0</v>
      </c>
      <c r="E46" s="679">
        <v>0</v>
      </c>
      <c r="F46" s="679">
        <v>0</v>
      </c>
      <c r="G46" s="679">
        <v>0</v>
      </c>
      <c r="H46" s="679">
        <v>0</v>
      </c>
      <c r="I46" s="679">
        <v>0</v>
      </c>
      <c r="J46" s="679">
        <v>0</v>
      </c>
      <c r="K46" s="679">
        <v>0</v>
      </c>
      <c r="L46" s="680">
        <v>0</v>
      </c>
      <c r="M46" s="681">
        <v>0</v>
      </c>
      <c r="N46" s="679">
        <v>0</v>
      </c>
      <c r="O46" s="679">
        <v>0</v>
      </c>
      <c r="P46" s="679">
        <v>0</v>
      </c>
      <c r="Q46" s="679">
        <v>0</v>
      </c>
      <c r="R46" s="679">
        <v>0</v>
      </c>
      <c r="S46" s="679">
        <v>0</v>
      </c>
      <c r="T46" s="680">
        <v>0</v>
      </c>
      <c r="U46" s="7"/>
      <c r="V46" s="7"/>
      <c r="W46" s="7"/>
      <c r="X46" s="7"/>
      <c r="Y46" s="7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6.7" customHeight="1">
      <c r="A47" s="682"/>
      <c r="B47" s="683"/>
      <c r="C47" s="684"/>
      <c r="D47" s="685"/>
      <c r="E47" s="685"/>
      <c r="F47" s="685"/>
      <c r="G47" s="685"/>
      <c r="H47" s="685"/>
      <c r="I47" s="685"/>
      <c r="J47" s="685"/>
      <c r="K47" s="685"/>
      <c r="L47" s="686"/>
      <c r="M47" s="687"/>
      <c r="N47" s="685"/>
      <c r="O47" s="685"/>
      <c r="P47" s="685"/>
      <c r="Q47" s="685"/>
      <c r="R47" s="685"/>
      <c r="S47" s="685"/>
      <c r="T47" s="686"/>
      <c r="U47" s="7"/>
      <c r="V47" s="7"/>
      <c r="W47" s="7"/>
      <c r="X47" s="7"/>
      <c r="Y47" s="7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0" ht="16.7" customHeight="1">
      <c r="A48" s="672" t="s">
        <v>334</v>
      </c>
      <c r="B48" s="274"/>
      <c r="C48" s="673">
        <v>57</v>
      </c>
      <c r="D48" s="674">
        <v>41</v>
      </c>
      <c r="E48" s="666">
        <v>1118</v>
      </c>
      <c r="F48" s="666">
        <v>16</v>
      </c>
      <c r="G48" s="666">
        <v>13</v>
      </c>
      <c r="H48" s="666">
        <v>832</v>
      </c>
      <c r="I48" s="666">
        <v>257</v>
      </c>
      <c r="J48" s="666">
        <v>390922</v>
      </c>
      <c r="K48" s="666">
        <v>1636459</v>
      </c>
      <c r="L48" s="667">
        <v>2492015</v>
      </c>
      <c r="M48" s="663">
        <v>2614455</v>
      </c>
      <c r="N48" s="674">
        <v>2468986</v>
      </c>
      <c r="O48" s="674">
        <v>42178</v>
      </c>
      <c r="P48" s="674">
        <v>0</v>
      </c>
      <c r="Q48" s="674">
        <v>103291</v>
      </c>
      <c r="R48" s="674">
        <v>469</v>
      </c>
      <c r="S48" s="674">
        <v>934108</v>
      </c>
      <c r="T48" s="675">
        <v>878919</v>
      </c>
      <c r="U48" s="7"/>
      <c r="V48" s="7"/>
      <c r="W48" s="7"/>
      <c r="X48" s="7"/>
      <c r="Y48" s="7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spans="1:40" ht="16.7" customHeight="1">
      <c r="A49" s="273" t="s">
        <v>324</v>
      </c>
      <c r="B49" s="274"/>
      <c r="C49" s="396">
        <v>30</v>
      </c>
      <c r="D49" s="398">
        <v>16</v>
      </c>
      <c r="E49" s="398">
        <v>176</v>
      </c>
      <c r="F49" s="398">
        <v>15</v>
      </c>
      <c r="G49" s="398">
        <v>12</v>
      </c>
      <c r="H49" s="398">
        <v>101</v>
      </c>
      <c r="I49" s="398">
        <v>48</v>
      </c>
      <c r="J49" s="398">
        <v>44102</v>
      </c>
      <c r="K49" s="398">
        <v>70870</v>
      </c>
      <c r="L49" s="401">
        <v>135180</v>
      </c>
      <c r="M49" s="397">
        <v>162526</v>
      </c>
      <c r="N49" s="398">
        <v>127416</v>
      </c>
      <c r="O49" s="398">
        <v>7764</v>
      </c>
      <c r="P49" s="398">
        <v>0</v>
      </c>
      <c r="Q49" s="398">
        <v>27346</v>
      </c>
      <c r="R49" s="398">
        <v>269</v>
      </c>
      <c r="S49" s="399">
        <v>87291</v>
      </c>
      <c r="T49" s="400">
        <v>87291</v>
      </c>
      <c r="U49" s="7"/>
      <c r="V49" s="7"/>
      <c r="W49" s="7"/>
      <c r="X49" s="7"/>
      <c r="Y49" s="7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16.7" customHeight="1">
      <c r="A50" s="273" t="s">
        <v>325</v>
      </c>
      <c r="B50" s="274"/>
      <c r="C50" s="396">
        <v>12</v>
      </c>
      <c r="D50" s="398">
        <v>10</v>
      </c>
      <c r="E50" s="398">
        <v>159</v>
      </c>
      <c r="F50" s="398">
        <v>1</v>
      </c>
      <c r="G50" s="398">
        <v>1</v>
      </c>
      <c r="H50" s="398">
        <v>122</v>
      </c>
      <c r="I50" s="398">
        <v>35</v>
      </c>
      <c r="J50" s="399">
        <v>52424</v>
      </c>
      <c r="K50" s="399">
        <v>129662</v>
      </c>
      <c r="L50" s="400">
        <v>210311</v>
      </c>
      <c r="M50" s="397">
        <v>221167</v>
      </c>
      <c r="N50" s="399">
        <v>198897</v>
      </c>
      <c r="O50" s="398">
        <v>11414</v>
      </c>
      <c r="P50" s="398">
        <v>0</v>
      </c>
      <c r="Q50" s="398">
        <v>10856</v>
      </c>
      <c r="R50" s="398">
        <v>200</v>
      </c>
      <c r="S50" s="399">
        <v>87147</v>
      </c>
      <c r="T50" s="400">
        <v>87147</v>
      </c>
      <c r="U50" s="7"/>
      <c r="V50" s="7"/>
      <c r="W50" s="7"/>
      <c r="X50" s="7"/>
      <c r="Y50" s="7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16.7" customHeight="1">
      <c r="A51" s="273" t="s">
        <v>326</v>
      </c>
      <c r="B51" s="274"/>
      <c r="C51" s="396">
        <v>5</v>
      </c>
      <c r="D51" s="398">
        <v>5</v>
      </c>
      <c r="E51" s="398">
        <v>131</v>
      </c>
      <c r="F51" s="398">
        <v>0</v>
      </c>
      <c r="G51" s="398">
        <v>0</v>
      </c>
      <c r="H51" s="398">
        <v>105</v>
      </c>
      <c r="I51" s="398">
        <v>26</v>
      </c>
      <c r="J51" s="399">
        <v>42326</v>
      </c>
      <c r="K51" s="399">
        <v>118274</v>
      </c>
      <c r="L51" s="400">
        <v>174477</v>
      </c>
      <c r="M51" s="397">
        <v>174624</v>
      </c>
      <c r="N51" s="399">
        <v>162477</v>
      </c>
      <c r="O51" s="398">
        <v>12000</v>
      </c>
      <c r="P51" s="398">
        <v>0</v>
      </c>
      <c r="Q51" s="398">
        <v>147</v>
      </c>
      <c r="R51" s="398">
        <v>0</v>
      </c>
      <c r="S51" s="398">
        <v>53667</v>
      </c>
      <c r="T51" s="401">
        <v>53667</v>
      </c>
      <c r="U51" s="7"/>
      <c r="V51" s="7"/>
      <c r="W51" s="7"/>
      <c r="X51" s="7"/>
      <c r="Y51" s="7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16.7" customHeight="1">
      <c r="A52" s="273" t="s">
        <v>327</v>
      </c>
      <c r="B52" s="274"/>
      <c r="C52" s="396">
        <v>9</v>
      </c>
      <c r="D52" s="398">
        <v>9</v>
      </c>
      <c r="E52" s="399">
        <v>540</v>
      </c>
      <c r="F52" s="399">
        <v>0</v>
      </c>
      <c r="G52" s="399">
        <v>0</v>
      </c>
      <c r="H52" s="399">
        <v>446</v>
      </c>
      <c r="I52" s="398">
        <v>94</v>
      </c>
      <c r="J52" s="399" t="s">
        <v>264</v>
      </c>
      <c r="K52" s="399" t="s">
        <v>264</v>
      </c>
      <c r="L52" s="400" t="s">
        <v>264</v>
      </c>
      <c r="M52" s="397" t="s">
        <v>264</v>
      </c>
      <c r="N52" s="399" t="s">
        <v>264</v>
      </c>
      <c r="O52" s="399">
        <v>11000</v>
      </c>
      <c r="P52" s="398">
        <v>0</v>
      </c>
      <c r="Q52" s="399" t="s">
        <v>264</v>
      </c>
      <c r="R52" s="399">
        <v>0</v>
      </c>
      <c r="S52" s="398" t="s">
        <v>264</v>
      </c>
      <c r="T52" s="401" t="s">
        <v>264</v>
      </c>
      <c r="U52" s="7"/>
      <c r="V52" s="7"/>
      <c r="W52" s="7"/>
      <c r="X52" s="7"/>
      <c r="Y52" s="7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0" ht="16.7" customHeight="1">
      <c r="A53" s="273" t="s">
        <v>328</v>
      </c>
      <c r="B53" s="274"/>
      <c r="C53" s="396">
        <v>1</v>
      </c>
      <c r="D53" s="398">
        <v>1</v>
      </c>
      <c r="E53" s="399">
        <v>112</v>
      </c>
      <c r="F53" s="399">
        <v>0</v>
      </c>
      <c r="G53" s="399">
        <v>0</v>
      </c>
      <c r="H53" s="399">
        <v>58</v>
      </c>
      <c r="I53" s="398">
        <v>54</v>
      </c>
      <c r="J53" s="399" t="s">
        <v>264</v>
      </c>
      <c r="K53" s="399" t="s">
        <v>264</v>
      </c>
      <c r="L53" s="400" t="s">
        <v>264</v>
      </c>
      <c r="M53" s="397" t="s">
        <v>264</v>
      </c>
      <c r="N53" s="399" t="s">
        <v>264</v>
      </c>
      <c r="O53" s="399">
        <v>0</v>
      </c>
      <c r="P53" s="398">
        <v>0</v>
      </c>
      <c r="Q53" s="399" t="s">
        <v>264</v>
      </c>
      <c r="R53" s="399">
        <v>0</v>
      </c>
      <c r="S53" s="398" t="s">
        <v>264</v>
      </c>
      <c r="T53" s="401" t="s">
        <v>264</v>
      </c>
      <c r="U53" s="7"/>
      <c r="V53" s="7"/>
      <c r="W53" s="7"/>
      <c r="X53" s="7"/>
      <c r="Y53" s="7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 ht="16.7" customHeight="1">
      <c r="A54" s="273" t="s">
        <v>329</v>
      </c>
      <c r="B54" s="274"/>
      <c r="C54" s="396">
        <v>0</v>
      </c>
      <c r="D54" s="398">
        <v>0</v>
      </c>
      <c r="E54" s="399">
        <v>0</v>
      </c>
      <c r="F54" s="399">
        <v>0</v>
      </c>
      <c r="G54" s="399">
        <v>0</v>
      </c>
      <c r="H54" s="399">
        <v>0</v>
      </c>
      <c r="I54" s="398">
        <v>0</v>
      </c>
      <c r="J54" s="399">
        <v>0</v>
      </c>
      <c r="K54" s="399">
        <v>0</v>
      </c>
      <c r="L54" s="400">
        <v>0</v>
      </c>
      <c r="M54" s="397">
        <v>0</v>
      </c>
      <c r="N54" s="399">
        <v>0</v>
      </c>
      <c r="O54" s="399">
        <v>0</v>
      </c>
      <c r="P54" s="398">
        <v>0</v>
      </c>
      <c r="Q54" s="399">
        <v>0</v>
      </c>
      <c r="R54" s="399">
        <v>0</v>
      </c>
      <c r="S54" s="398">
        <v>0</v>
      </c>
      <c r="T54" s="401">
        <v>0</v>
      </c>
      <c r="U54" s="7"/>
      <c r="V54" s="7"/>
      <c r="W54" s="7"/>
      <c r="X54" s="7"/>
      <c r="Y54" s="7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1:40" ht="16.7" customHeight="1">
      <c r="A55" s="273"/>
      <c r="B55" s="274"/>
      <c r="C55" s="396"/>
      <c r="D55" s="398"/>
      <c r="E55" s="399"/>
      <c r="F55" s="399"/>
      <c r="G55" s="399"/>
      <c r="H55" s="399"/>
      <c r="I55" s="398"/>
      <c r="J55" s="399"/>
      <c r="K55" s="399"/>
      <c r="L55" s="400"/>
      <c r="M55" s="397"/>
      <c r="N55" s="399"/>
      <c r="O55" s="399"/>
      <c r="P55" s="398"/>
      <c r="Q55" s="399"/>
      <c r="R55" s="399"/>
      <c r="S55" s="398"/>
      <c r="T55" s="401"/>
      <c r="U55" s="7"/>
      <c r="V55" s="7"/>
      <c r="W55" s="7"/>
      <c r="X55" s="7"/>
      <c r="Y55" s="7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16.7" customHeight="1">
      <c r="A56" s="672" t="s">
        <v>455</v>
      </c>
      <c r="B56" s="274"/>
      <c r="C56" s="673">
        <v>75</v>
      </c>
      <c r="D56" s="674">
        <v>54</v>
      </c>
      <c r="E56" s="666">
        <v>2183</v>
      </c>
      <c r="F56" s="666">
        <v>20</v>
      </c>
      <c r="G56" s="666">
        <v>12</v>
      </c>
      <c r="H56" s="666">
        <v>1358</v>
      </c>
      <c r="I56" s="666">
        <v>793</v>
      </c>
      <c r="J56" s="666">
        <v>769598</v>
      </c>
      <c r="K56" s="666">
        <v>3522631</v>
      </c>
      <c r="L56" s="667">
        <v>5119073</v>
      </c>
      <c r="M56" s="663">
        <v>5529683</v>
      </c>
      <c r="N56" s="674">
        <v>4673200</v>
      </c>
      <c r="O56" s="674">
        <v>437681</v>
      </c>
      <c r="P56" s="674">
        <v>1985</v>
      </c>
      <c r="Q56" s="674">
        <v>416817</v>
      </c>
      <c r="R56" s="674">
        <v>0</v>
      </c>
      <c r="S56" s="674">
        <v>1917930</v>
      </c>
      <c r="T56" s="675">
        <v>1803449</v>
      </c>
      <c r="U56" s="7"/>
      <c r="V56" s="7"/>
      <c r="W56" s="7"/>
      <c r="X56" s="7"/>
      <c r="Y56" s="7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16.7" customHeight="1">
      <c r="A57" s="273" t="s">
        <v>324</v>
      </c>
      <c r="B57" s="274"/>
      <c r="C57" s="396">
        <v>31</v>
      </c>
      <c r="D57" s="398">
        <v>15</v>
      </c>
      <c r="E57" s="398">
        <v>182</v>
      </c>
      <c r="F57" s="398">
        <v>15</v>
      </c>
      <c r="G57" s="398">
        <v>8</v>
      </c>
      <c r="H57" s="398">
        <v>85</v>
      </c>
      <c r="I57" s="398">
        <v>74</v>
      </c>
      <c r="J57" s="398">
        <v>43096</v>
      </c>
      <c r="K57" s="398">
        <v>97369</v>
      </c>
      <c r="L57" s="401">
        <v>182044</v>
      </c>
      <c r="M57" s="397">
        <v>185791</v>
      </c>
      <c r="N57" s="398">
        <v>169436</v>
      </c>
      <c r="O57" s="398">
        <v>12608</v>
      </c>
      <c r="P57" s="398">
        <v>0</v>
      </c>
      <c r="Q57" s="398">
        <v>3747</v>
      </c>
      <c r="R57" s="398">
        <v>0</v>
      </c>
      <c r="S57" s="398">
        <v>84214</v>
      </c>
      <c r="T57" s="401">
        <v>84214</v>
      </c>
      <c r="U57" s="7"/>
      <c r="V57" s="7"/>
      <c r="W57" s="7"/>
      <c r="X57" s="7"/>
      <c r="Y57" s="7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 ht="16.7" customHeight="1">
      <c r="A58" s="273" t="s">
        <v>325</v>
      </c>
      <c r="B58" s="274"/>
      <c r="C58" s="396">
        <v>17</v>
      </c>
      <c r="D58" s="398">
        <v>12</v>
      </c>
      <c r="E58" s="398">
        <v>230</v>
      </c>
      <c r="F58" s="398">
        <v>5</v>
      </c>
      <c r="G58" s="398">
        <v>4</v>
      </c>
      <c r="H58" s="398">
        <v>110</v>
      </c>
      <c r="I58" s="398">
        <v>111</v>
      </c>
      <c r="J58" s="399">
        <v>53693</v>
      </c>
      <c r="K58" s="399">
        <v>194319</v>
      </c>
      <c r="L58" s="400">
        <v>311418</v>
      </c>
      <c r="M58" s="397">
        <v>313118</v>
      </c>
      <c r="N58" s="399">
        <v>264768</v>
      </c>
      <c r="O58" s="398">
        <v>46650</v>
      </c>
      <c r="P58" s="398">
        <v>0</v>
      </c>
      <c r="Q58" s="398">
        <v>1700</v>
      </c>
      <c r="R58" s="398">
        <v>0</v>
      </c>
      <c r="S58" s="398">
        <v>113142</v>
      </c>
      <c r="T58" s="401">
        <v>113142</v>
      </c>
      <c r="U58" s="7"/>
      <c r="V58" s="7"/>
      <c r="W58" s="7"/>
      <c r="X58" s="7"/>
      <c r="Y58" s="7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ht="16.7" customHeight="1">
      <c r="A59" s="273" t="s">
        <v>326</v>
      </c>
      <c r="B59" s="274"/>
      <c r="C59" s="396">
        <v>13</v>
      </c>
      <c r="D59" s="398">
        <v>13</v>
      </c>
      <c r="E59" s="398">
        <v>329</v>
      </c>
      <c r="F59" s="398">
        <v>0</v>
      </c>
      <c r="G59" s="398">
        <v>0</v>
      </c>
      <c r="H59" s="398">
        <v>223</v>
      </c>
      <c r="I59" s="398">
        <v>106</v>
      </c>
      <c r="J59" s="399">
        <v>111653</v>
      </c>
      <c r="K59" s="399">
        <v>522664</v>
      </c>
      <c r="L59" s="400">
        <v>707923</v>
      </c>
      <c r="M59" s="397">
        <v>723847</v>
      </c>
      <c r="N59" s="399">
        <v>676029</v>
      </c>
      <c r="O59" s="399">
        <v>31894</v>
      </c>
      <c r="P59" s="398">
        <v>0</v>
      </c>
      <c r="Q59" s="399">
        <v>15924</v>
      </c>
      <c r="R59" s="399">
        <v>0</v>
      </c>
      <c r="S59" s="399">
        <v>191687</v>
      </c>
      <c r="T59" s="400">
        <v>191687</v>
      </c>
      <c r="U59" s="7"/>
      <c r="V59" s="7"/>
      <c r="W59" s="7"/>
      <c r="X59" s="7"/>
      <c r="Y59" s="7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ht="16.7" customHeight="1">
      <c r="A60" s="273" t="s">
        <v>327</v>
      </c>
      <c r="B60" s="274"/>
      <c r="C60" s="396">
        <v>8</v>
      </c>
      <c r="D60" s="398">
        <v>8</v>
      </c>
      <c r="E60" s="398">
        <v>475</v>
      </c>
      <c r="F60" s="398">
        <v>0</v>
      </c>
      <c r="G60" s="398">
        <v>0</v>
      </c>
      <c r="H60" s="398">
        <v>314</v>
      </c>
      <c r="I60" s="398">
        <v>161</v>
      </c>
      <c r="J60" s="398">
        <v>173007</v>
      </c>
      <c r="K60" s="398">
        <v>878858</v>
      </c>
      <c r="L60" s="401">
        <v>1381863</v>
      </c>
      <c r="M60" s="397">
        <v>1438657</v>
      </c>
      <c r="N60" s="398">
        <v>1375984</v>
      </c>
      <c r="O60" s="398">
        <v>0</v>
      </c>
      <c r="P60" s="398">
        <v>1985</v>
      </c>
      <c r="Q60" s="398">
        <v>60688</v>
      </c>
      <c r="R60" s="398">
        <v>0</v>
      </c>
      <c r="S60" s="399">
        <v>536311</v>
      </c>
      <c r="T60" s="400">
        <v>489452</v>
      </c>
      <c r="U60" s="7"/>
      <c r="V60" s="7"/>
      <c r="W60" s="7"/>
      <c r="X60" s="7"/>
      <c r="Y60" s="7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 ht="16.7" customHeight="1">
      <c r="A61" s="273" t="s">
        <v>328</v>
      </c>
      <c r="B61" s="274"/>
      <c r="C61" s="396">
        <v>6</v>
      </c>
      <c r="D61" s="398">
        <v>6</v>
      </c>
      <c r="E61" s="399">
        <v>967</v>
      </c>
      <c r="F61" s="398">
        <v>0</v>
      </c>
      <c r="G61" s="398">
        <v>0</v>
      </c>
      <c r="H61" s="399">
        <v>626</v>
      </c>
      <c r="I61" s="398">
        <v>341</v>
      </c>
      <c r="J61" s="399">
        <v>388149</v>
      </c>
      <c r="K61" s="399">
        <v>1829421</v>
      </c>
      <c r="L61" s="400">
        <v>2535825</v>
      </c>
      <c r="M61" s="397">
        <v>2868270</v>
      </c>
      <c r="N61" s="399">
        <v>2186983</v>
      </c>
      <c r="O61" s="399">
        <v>346529</v>
      </c>
      <c r="P61" s="398">
        <v>0</v>
      </c>
      <c r="Q61" s="399">
        <v>334758</v>
      </c>
      <c r="R61" s="399">
        <v>0</v>
      </c>
      <c r="S61" s="399">
        <v>992576</v>
      </c>
      <c r="T61" s="400">
        <v>924954</v>
      </c>
      <c r="U61" s="7"/>
      <c r="V61" s="7"/>
      <c r="W61" s="7"/>
      <c r="X61" s="7"/>
      <c r="Y61" s="7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 ht="16.7" customHeight="1">
      <c r="A62" s="273" t="s">
        <v>329</v>
      </c>
      <c r="B62" s="274"/>
      <c r="C62" s="396">
        <v>0</v>
      </c>
      <c r="D62" s="398">
        <v>0</v>
      </c>
      <c r="E62" s="399">
        <v>0</v>
      </c>
      <c r="F62" s="398">
        <v>0</v>
      </c>
      <c r="G62" s="398">
        <v>0</v>
      </c>
      <c r="H62" s="399">
        <v>0</v>
      </c>
      <c r="I62" s="398">
        <v>0</v>
      </c>
      <c r="J62" s="399">
        <v>0</v>
      </c>
      <c r="K62" s="399">
        <v>0</v>
      </c>
      <c r="L62" s="400">
        <v>0</v>
      </c>
      <c r="M62" s="397">
        <v>0</v>
      </c>
      <c r="N62" s="399">
        <v>0</v>
      </c>
      <c r="O62" s="399">
        <v>0</v>
      </c>
      <c r="P62" s="398">
        <v>0</v>
      </c>
      <c r="Q62" s="399">
        <v>0</v>
      </c>
      <c r="R62" s="399">
        <v>0</v>
      </c>
      <c r="S62" s="399">
        <v>0</v>
      </c>
      <c r="T62" s="400">
        <v>0</v>
      </c>
      <c r="U62" s="7"/>
      <c r="V62" s="7"/>
      <c r="W62" s="7"/>
      <c r="X62" s="7"/>
      <c r="Y62" s="7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 ht="16.7" customHeight="1">
      <c r="A63" s="273"/>
      <c r="B63" s="274"/>
      <c r="C63" s="396"/>
      <c r="D63" s="398"/>
      <c r="E63" s="399"/>
      <c r="F63" s="398"/>
      <c r="G63" s="398"/>
      <c r="H63" s="399"/>
      <c r="I63" s="398"/>
      <c r="J63" s="399"/>
      <c r="K63" s="399"/>
      <c r="L63" s="400"/>
      <c r="M63" s="397"/>
      <c r="N63" s="399"/>
      <c r="O63" s="399"/>
      <c r="P63" s="398"/>
      <c r="Q63" s="399"/>
      <c r="R63" s="399"/>
      <c r="S63" s="399"/>
      <c r="T63" s="400"/>
      <c r="U63" s="7"/>
      <c r="V63" s="7"/>
      <c r="W63" s="7"/>
      <c r="X63" s="7"/>
      <c r="Y63" s="7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 ht="16.7" customHeight="1">
      <c r="A64" s="672" t="s">
        <v>336</v>
      </c>
      <c r="B64" s="274"/>
      <c r="C64" s="673">
        <v>81</v>
      </c>
      <c r="D64" s="674">
        <v>68</v>
      </c>
      <c r="E64" s="666">
        <v>2938</v>
      </c>
      <c r="F64" s="666">
        <v>16</v>
      </c>
      <c r="G64" s="666">
        <v>11</v>
      </c>
      <c r="H64" s="666">
        <v>2007</v>
      </c>
      <c r="I64" s="666">
        <v>904</v>
      </c>
      <c r="J64" s="666">
        <v>1238391</v>
      </c>
      <c r="K64" s="666">
        <v>2731634</v>
      </c>
      <c r="L64" s="667">
        <v>4959209</v>
      </c>
      <c r="M64" s="663">
        <v>4988676</v>
      </c>
      <c r="N64" s="674">
        <v>4516475</v>
      </c>
      <c r="O64" s="674">
        <v>433337</v>
      </c>
      <c r="P64" s="674">
        <v>2</v>
      </c>
      <c r="Q64" s="674">
        <v>38862</v>
      </c>
      <c r="R64" s="674">
        <v>671</v>
      </c>
      <c r="S64" s="674">
        <v>2154729</v>
      </c>
      <c r="T64" s="675">
        <v>2003279</v>
      </c>
      <c r="U64" s="7"/>
      <c r="V64" s="7"/>
      <c r="W64" s="7"/>
      <c r="X64" s="7"/>
      <c r="Y64" s="7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1:40" ht="16.7" customHeight="1">
      <c r="A65" s="273" t="s">
        <v>324</v>
      </c>
      <c r="B65" s="274"/>
      <c r="C65" s="396">
        <v>36</v>
      </c>
      <c r="D65" s="398">
        <v>25</v>
      </c>
      <c r="E65" s="398">
        <v>223</v>
      </c>
      <c r="F65" s="398">
        <v>14</v>
      </c>
      <c r="G65" s="398">
        <v>11</v>
      </c>
      <c r="H65" s="398">
        <v>100</v>
      </c>
      <c r="I65" s="398">
        <v>98</v>
      </c>
      <c r="J65" s="398">
        <v>49237</v>
      </c>
      <c r="K65" s="398">
        <v>67233</v>
      </c>
      <c r="L65" s="401">
        <v>147615</v>
      </c>
      <c r="M65" s="397">
        <v>148346</v>
      </c>
      <c r="N65" s="398">
        <v>108126</v>
      </c>
      <c r="O65" s="398">
        <v>39489</v>
      </c>
      <c r="P65" s="398">
        <v>2</v>
      </c>
      <c r="Q65" s="398">
        <v>729</v>
      </c>
      <c r="R65" s="398">
        <v>0</v>
      </c>
      <c r="S65" s="398">
        <v>77253</v>
      </c>
      <c r="T65" s="401">
        <v>77253</v>
      </c>
      <c r="U65" s="7"/>
      <c r="V65" s="7"/>
      <c r="W65" s="7"/>
      <c r="X65" s="7"/>
      <c r="Y65" s="7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 ht="16.7" customHeight="1">
      <c r="A66" s="273" t="s">
        <v>325</v>
      </c>
      <c r="B66" s="274"/>
      <c r="C66" s="396">
        <v>21</v>
      </c>
      <c r="D66" s="398">
        <v>19</v>
      </c>
      <c r="E66" s="398">
        <v>292</v>
      </c>
      <c r="F66" s="398">
        <v>2</v>
      </c>
      <c r="G66" s="398">
        <v>0</v>
      </c>
      <c r="H66" s="398">
        <v>170</v>
      </c>
      <c r="I66" s="398">
        <v>120</v>
      </c>
      <c r="J66" s="398">
        <v>96890</v>
      </c>
      <c r="K66" s="398">
        <v>141237</v>
      </c>
      <c r="L66" s="401">
        <v>334247</v>
      </c>
      <c r="M66" s="397">
        <v>334327</v>
      </c>
      <c r="N66" s="398">
        <v>148347</v>
      </c>
      <c r="O66" s="398">
        <v>185900</v>
      </c>
      <c r="P66" s="398">
        <v>0</v>
      </c>
      <c r="Q66" s="398">
        <v>80</v>
      </c>
      <c r="R66" s="398">
        <v>0</v>
      </c>
      <c r="S66" s="398">
        <v>183896</v>
      </c>
      <c r="T66" s="401">
        <v>183896</v>
      </c>
      <c r="U66" s="7"/>
      <c r="V66" s="7"/>
      <c r="W66" s="7"/>
      <c r="X66" s="7"/>
      <c r="Y66" s="7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1:40" ht="16.7" customHeight="1">
      <c r="A67" s="273" t="s">
        <v>326</v>
      </c>
      <c r="B67" s="274"/>
      <c r="C67" s="396">
        <v>7</v>
      </c>
      <c r="D67" s="398">
        <v>7</v>
      </c>
      <c r="E67" s="398">
        <v>178</v>
      </c>
      <c r="F67" s="398">
        <v>0</v>
      </c>
      <c r="G67" s="398">
        <v>0</v>
      </c>
      <c r="H67" s="398">
        <v>128</v>
      </c>
      <c r="I67" s="398">
        <v>50</v>
      </c>
      <c r="J67" s="398">
        <v>62531</v>
      </c>
      <c r="K67" s="398">
        <v>258738</v>
      </c>
      <c r="L67" s="401">
        <v>368853</v>
      </c>
      <c r="M67" s="397">
        <v>368853</v>
      </c>
      <c r="N67" s="398">
        <v>321491</v>
      </c>
      <c r="O67" s="398">
        <v>47362</v>
      </c>
      <c r="P67" s="398">
        <v>0</v>
      </c>
      <c r="Q67" s="398">
        <v>0</v>
      </c>
      <c r="R67" s="398">
        <v>0</v>
      </c>
      <c r="S67" s="399">
        <v>104871</v>
      </c>
      <c r="T67" s="400">
        <v>104871</v>
      </c>
      <c r="U67" s="7"/>
      <c r="V67" s="7"/>
      <c r="W67" s="7"/>
      <c r="X67" s="7"/>
      <c r="Y67" s="7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1:40" ht="16.7" customHeight="1">
      <c r="A68" s="273" t="s">
        <v>327</v>
      </c>
      <c r="B68" s="274"/>
      <c r="C68" s="396">
        <v>11</v>
      </c>
      <c r="D68" s="398">
        <v>11</v>
      </c>
      <c r="E68" s="398">
        <v>637</v>
      </c>
      <c r="F68" s="398">
        <v>0</v>
      </c>
      <c r="G68" s="398">
        <v>0</v>
      </c>
      <c r="H68" s="398">
        <v>408</v>
      </c>
      <c r="I68" s="398">
        <v>229</v>
      </c>
      <c r="J68" s="398">
        <v>234841</v>
      </c>
      <c r="K68" s="398">
        <v>577915</v>
      </c>
      <c r="L68" s="401">
        <v>1007916</v>
      </c>
      <c r="M68" s="397">
        <v>1041494</v>
      </c>
      <c r="N68" s="398">
        <v>845410</v>
      </c>
      <c r="O68" s="398">
        <v>160586</v>
      </c>
      <c r="P68" s="398">
        <v>0</v>
      </c>
      <c r="Q68" s="398">
        <v>35498</v>
      </c>
      <c r="R68" s="398">
        <v>0</v>
      </c>
      <c r="S68" s="399">
        <v>442239</v>
      </c>
      <c r="T68" s="400">
        <v>418465</v>
      </c>
      <c r="U68" s="7"/>
      <c r="V68" s="7"/>
      <c r="W68" s="7"/>
      <c r="X68" s="7"/>
      <c r="Y68" s="7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1:40" ht="16.7" customHeight="1">
      <c r="A69" s="273" t="s">
        <v>328</v>
      </c>
      <c r="B69" s="274"/>
      <c r="C69" s="396">
        <v>5</v>
      </c>
      <c r="D69" s="398">
        <v>5</v>
      </c>
      <c r="E69" s="399">
        <v>666</v>
      </c>
      <c r="F69" s="398">
        <v>0</v>
      </c>
      <c r="G69" s="398">
        <v>0</v>
      </c>
      <c r="H69" s="399">
        <v>507</v>
      </c>
      <c r="I69" s="398">
        <v>159</v>
      </c>
      <c r="J69" s="399" t="s">
        <v>264</v>
      </c>
      <c r="K69" s="399" t="s">
        <v>264</v>
      </c>
      <c r="L69" s="400" t="s">
        <v>264</v>
      </c>
      <c r="M69" s="397" t="s">
        <v>264</v>
      </c>
      <c r="N69" s="399" t="s">
        <v>264</v>
      </c>
      <c r="O69" s="399">
        <v>0</v>
      </c>
      <c r="P69" s="398">
        <v>0</v>
      </c>
      <c r="Q69" s="399">
        <v>2555</v>
      </c>
      <c r="R69" s="399">
        <v>671</v>
      </c>
      <c r="S69" s="399" t="s">
        <v>264</v>
      </c>
      <c r="T69" s="400" t="s">
        <v>264</v>
      </c>
      <c r="U69" s="7"/>
      <c r="V69" s="7"/>
      <c r="W69" s="7"/>
      <c r="X69" s="7"/>
      <c r="Y69" s="7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1:40" ht="16.7" customHeight="1">
      <c r="A70" s="273" t="s">
        <v>329</v>
      </c>
      <c r="B70" s="274"/>
      <c r="C70" s="396">
        <v>1</v>
      </c>
      <c r="D70" s="398">
        <v>1</v>
      </c>
      <c r="E70" s="399">
        <v>942</v>
      </c>
      <c r="F70" s="398">
        <v>0</v>
      </c>
      <c r="G70" s="398">
        <v>0</v>
      </c>
      <c r="H70" s="399">
        <v>694</v>
      </c>
      <c r="I70" s="398">
        <v>248</v>
      </c>
      <c r="J70" s="399" t="s">
        <v>264</v>
      </c>
      <c r="K70" s="399" t="s">
        <v>264</v>
      </c>
      <c r="L70" s="400" t="s">
        <v>264</v>
      </c>
      <c r="M70" s="397" t="s">
        <v>264</v>
      </c>
      <c r="N70" s="399" t="s">
        <v>264</v>
      </c>
      <c r="O70" s="399">
        <v>0</v>
      </c>
      <c r="P70" s="398">
        <v>0</v>
      </c>
      <c r="Q70" s="399">
        <v>0</v>
      </c>
      <c r="R70" s="399">
        <v>0</v>
      </c>
      <c r="S70" s="399" t="s">
        <v>264</v>
      </c>
      <c r="T70" s="400" t="s">
        <v>264</v>
      </c>
      <c r="U70" s="7"/>
      <c r="V70" s="7"/>
      <c r="W70" s="7"/>
      <c r="X70" s="7"/>
      <c r="Y70" s="7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</row>
    <row r="71" spans="1:40" ht="16.7" customHeight="1">
      <c r="A71" s="273"/>
      <c r="B71" s="274"/>
      <c r="C71" s="396"/>
      <c r="D71" s="398"/>
      <c r="E71" s="399"/>
      <c r="F71" s="398"/>
      <c r="G71" s="398"/>
      <c r="H71" s="399"/>
      <c r="I71" s="398"/>
      <c r="J71" s="399"/>
      <c r="K71" s="399"/>
      <c r="L71" s="400"/>
      <c r="M71" s="397"/>
      <c r="N71" s="399"/>
      <c r="O71" s="399"/>
      <c r="P71" s="398"/>
      <c r="Q71" s="399"/>
      <c r="R71" s="399"/>
      <c r="S71" s="399"/>
      <c r="T71" s="400"/>
      <c r="U71" s="7"/>
      <c r="V71" s="7"/>
      <c r="W71" s="7"/>
      <c r="X71" s="7"/>
      <c r="Y71" s="7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1:40" ht="16.7" customHeight="1">
      <c r="A72" s="672" t="s">
        <v>337</v>
      </c>
      <c r="B72" s="274"/>
      <c r="C72" s="673">
        <v>83</v>
      </c>
      <c r="D72" s="674">
        <v>80</v>
      </c>
      <c r="E72" s="666">
        <v>3427</v>
      </c>
      <c r="F72" s="666">
        <v>2</v>
      </c>
      <c r="G72" s="666">
        <v>2</v>
      </c>
      <c r="H72" s="666">
        <v>2009</v>
      </c>
      <c r="I72" s="666">
        <v>1414</v>
      </c>
      <c r="J72" s="666">
        <v>1514273</v>
      </c>
      <c r="K72" s="666">
        <v>5393314</v>
      </c>
      <c r="L72" s="667">
        <v>9554047</v>
      </c>
      <c r="M72" s="663">
        <v>10053717</v>
      </c>
      <c r="N72" s="666">
        <v>8957703</v>
      </c>
      <c r="O72" s="666">
        <v>582177</v>
      </c>
      <c r="P72" s="666">
        <v>0</v>
      </c>
      <c r="Q72" s="666">
        <v>513837</v>
      </c>
      <c r="R72" s="666">
        <v>0</v>
      </c>
      <c r="S72" s="666">
        <v>4452032</v>
      </c>
      <c r="T72" s="667">
        <v>4174816</v>
      </c>
      <c r="U72" s="7"/>
      <c r="V72" s="7"/>
      <c r="W72" s="7"/>
      <c r="X72" s="7"/>
      <c r="Y72" s="7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spans="1:40" ht="16.7" customHeight="1">
      <c r="A73" s="273" t="s">
        <v>324</v>
      </c>
      <c r="B73" s="274"/>
      <c r="C73" s="396">
        <v>27</v>
      </c>
      <c r="D73" s="398">
        <v>24</v>
      </c>
      <c r="E73" s="398">
        <v>186</v>
      </c>
      <c r="F73" s="398">
        <v>2</v>
      </c>
      <c r="G73" s="398">
        <v>2</v>
      </c>
      <c r="H73" s="398">
        <v>96</v>
      </c>
      <c r="I73" s="398">
        <v>86</v>
      </c>
      <c r="J73" s="398">
        <v>50072</v>
      </c>
      <c r="K73" s="398">
        <v>123570</v>
      </c>
      <c r="L73" s="401">
        <v>241816</v>
      </c>
      <c r="M73" s="397">
        <v>261278</v>
      </c>
      <c r="N73" s="398">
        <v>234890</v>
      </c>
      <c r="O73" s="398">
        <v>6926</v>
      </c>
      <c r="P73" s="398">
        <v>0</v>
      </c>
      <c r="Q73" s="398">
        <v>19462</v>
      </c>
      <c r="R73" s="398">
        <v>0</v>
      </c>
      <c r="S73" s="398">
        <v>131157</v>
      </c>
      <c r="T73" s="401">
        <v>131157</v>
      </c>
      <c r="U73" s="7"/>
      <c r="V73" s="7"/>
      <c r="W73" s="7"/>
      <c r="X73" s="7"/>
      <c r="Y73" s="7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</row>
    <row r="74" spans="1:40" ht="16.7" customHeight="1">
      <c r="A74" s="273" t="s">
        <v>325</v>
      </c>
      <c r="B74" s="274"/>
      <c r="C74" s="396">
        <v>20</v>
      </c>
      <c r="D74" s="398">
        <v>20</v>
      </c>
      <c r="E74" s="398">
        <v>271</v>
      </c>
      <c r="F74" s="398">
        <v>0</v>
      </c>
      <c r="G74" s="398">
        <v>0</v>
      </c>
      <c r="H74" s="398">
        <v>149</v>
      </c>
      <c r="I74" s="398">
        <v>122</v>
      </c>
      <c r="J74" s="398">
        <v>87110</v>
      </c>
      <c r="K74" s="398">
        <v>430904</v>
      </c>
      <c r="L74" s="401">
        <v>586838</v>
      </c>
      <c r="M74" s="397">
        <v>682574</v>
      </c>
      <c r="N74" s="398">
        <v>559042</v>
      </c>
      <c r="O74" s="398">
        <v>27796</v>
      </c>
      <c r="P74" s="398">
        <v>0</v>
      </c>
      <c r="Q74" s="398">
        <v>95736</v>
      </c>
      <c r="R74" s="398">
        <v>0</v>
      </c>
      <c r="S74" s="398">
        <v>239702</v>
      </c>
      <c r="T74" s="401">
        <v>239702</v>
      </c>
      <c r="U74" s="7"/>
      <c r="V74" s="7"/>
      <c r="W74" s="7"/>
      <c r="X74" s="7"/>
      <c r="Y74" s="7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1:40" ht="16.7" customHeight="1">
      <c r="A75" s="273" t="s">
        <v>326</v>
      </c>
      <c r="B75" s="274"/>
      <c r="C75" s="396">
        <v>13</v>
      </c>
      <c r="D75" s="398">
        <v>13</v>
      </c>
      <c r="E75" s="398">
        <v>325</v>
      </c>
      <c r="F75" s="398">
        <v>0</v>
      </c>
      <c r="G75" s="398">
        <v>0</v>
      </c>
      <c r="H75" s="398">
        <v>176</v>
      </c>
      <c r="I75" s="398">
        <v>149</v>
      </c>
      <c r="J75" s="398">
        <v>131405</v>
      </c>
      <c r="K75" s="398">
        <v>992623</v>
      </c>
      <c r="L75" s="401">
        <v>2198738</v>
      </c>
      <c r="M75" s="397">
        <v>2260707</v>
      </c>
      <c r="N75" s="398">
        <v>2074446</v>
      </c>
      <c r="O75" s="398">
        <v>124292</v>
      </c>
      <c r="P75" s="398">
        <v>0</v>
      </c>
      <c r="Q75" s="398">
        <v>61969</v>
      </c>
      <c r="R75" s="398">
        <v>0</v>
      </c>
      <c r="S75" s="398">
        <v>1207789</v>
      </c>
      <c r="T75" s="401">
        <v>1207789</v>
      </c>
      <c r="U75" s="7"/>
      <c r="V75" s="7"/>
      <c r="W75" s="7"/>
      <c r="X75" s="7"/>
      <c r="Y75" s="7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1:40" ht="16.7" customHeight="1">
      <c r="A76" s="273" t="s">
        <v>327</v>
      </c>
      <c r="B76" s="274"/>
      <c r="C76" s="396">
        <v>14</v>
      </c>
      <c r="D76" s="398">
        <v>14</v>
      </c>
      <c r="E76" s="398">
        <v>941</v>
      </c>
      <c r="F76" s="398">
        <v>0</v>
      </c>
      <c r="G76" s="398">
        <v>0</v>
      </c>
      <c r="H76" s="398">
        <v>558</v>
      </c>
      <c r="I76" s="398">
        <v>383</v>
      </c>
      <c r="J76" s="398">
        <v>351611</v>
      </c>
      <c r="K76" s="398">
        <v>1355236</v>
      </c>
      <c r="L76" s="401">
        <v>2213843</v>
      </c>
      <c r="M76" s="397">
        <v>2231051</v>
      </c>
      <c r="N76" s="398">
        <v>2191092</v>
      </c>
      <c r="O76" s="398" t="s">
        <v>1911</v>
      </c>
      <c r="P76" s="398">
        <v>0</v>
      </c>
      <c r="Q76" s="398" t="s">
        <v>1912</v>
      </c>
      <c r="R76" s="398">
        <v>0</v>
      </c>
      <c r="S76" s="398">
        <v>851190</v>
      </c>
      <c r="T76" s="401">
        <v>764816</v>
      </c>
      <c r="U76" s="7"/>
      <c r="V76" s="7"/>
      <c r="W76" s="7"/>
      <c r="X76" s="7"/>
      <c r="Y76" s="7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1:40" ht="16.7" customHeight="1">
      <c r="A77" s="273" t="s">
        <v>328</v>
      </c>
      <c r="B77" s="274"/>
      <c r="C77" s="396">
        <v>8</v>
      </c>
      <c r="D77" s="398">
        <v>8</v>
      </c>
      <c r="E77" s="398">
        <v>1196</v>
      </c>
      <c r="F77" s="398">
        <v>0</v>
      </c>
      <c r="G77" s="398">
        <v>0</v>
      </c>
      <c r="H77" s="398">
        <v>751</v>
      </c>
      <c r="I77" s="398">
        <v>445</v>
      </c>
      <c r="J77" s="398" t="s">
        <v>264</v>
      </c>
      <c r="K77" s="398" t="s">
        <v>264</v>
      </c>
      <c r="L77" s="401" t="s">
        <v>264</v>
      </c>
      <c r="M77" s="397" t="s">
        <v>264</v>
      </c>
      <c r="N77" s="398" t="s">
        <v>264</v>
      </c>
      <c r="O77" s="398" t="s">
        <v>264</v>
      </c>
      <c r="P77" s="398">
        <v>0</v>
      </c>
      <c r="Q77" s="398" t="s">
        <v>1911</v>
      </c>
      <c r="R77" s="398">
        <v>0</v>
      </c>
      <c r="S77" s="398" t="s">
        <v>264</v>
      </c>
      <c r="T77" s="401" t="s">
        <v>264</v>
      </c>
      <c r="U77" s="7"/>
      <c r="V77" s="7"/>
      <c r="W77" s="7"/>
      <c r="X77" s="7"/>
      <c r="Y77" s="7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1:40" ht="16.7" customHeight="1">
      <c r="A78" s="273" t="s">
        <v>329</v>
      </c>
      <c r="B78" s="274"/>
      <c r="C78" s="396">
        <v>1</v>
      </c>
      <c r="D78" s="398">
        <v>1</v>
      </c>
      <c r="E78" s="398">
        <v>508</v>
      </c>
      <c r="F78" s="398">
        <v>0</v>
      </c>
      <c r="G78" s="398">
        <v>0</v>
      </c>
      <c r="H78" s="398">
        <v>279</v>
      </c>
      <c r="I78" s="398">
        <v>229</v>
      </c>
      <c r="J78" s="398" t="s">
        <v>264</v>
      </c>
      <c r="K78" s="398" t="s">
        <v>264</v>
      </c>
      <c r="L78" s="401" t="s">
        <v>264</v>
      </c>
      <c r="M78" s="397" t="s">
        <v>264</v>
      </c>
      <c r="N78" s="398" t="s">
        <v>264</v>
      </c>
      <c r="O78" s="398" t="s">
        <v>264</v>
      </c>
      <c r="P78" s="398">
        <v>0</v>
      </c>
      <c r="Q78" s="398" t="s">
        <v>1911</v>
      </c>
      <c r="R78" s="398">
        <v>0</v>
      </c>
      <c r="S78" s="398" t="s">
        <v>264</v>
      </c>
      <c r="T78" s="401" t="s">
        <v>264</v>
      </c>
      <c r="U78" s="7"/>
      <c r="V78" s="7"/>
      <c r="W78" s="7"/>
      <c r="X78" s="7"/>
      <c r="Y78" s="7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1:40" ht="16.7" customHeight="1">
      <c r="A79" s="273"/>
      <c r="B79" s="274"/>
      <c r="C79" s="396"/>
      <c r="D79" s="398"/>
      <c r="E79" s="398"/>
      <c r="F79" s="398"/>
      <c r="G79" s="398"/>
      <c r="H79" s="398"/>
      <c r="I79" s="398"/>
      <c r="J79" s="398"/>
      <c r="K79" s="398"/>
      <c r="L79" s="401"/>
      <c r="M79" s="397"/>
      <c r="N79" s="398"/>
      <c r="O79" s="398"/>
      <c r="P79" s="398"/>
      <c r="Q79" s="398"/>
      <c r="R79" s="398"/>
      <c r="S79" s="398"/>
      <c r="T79" s="401"/>
      <c r="U79" s="7"/>
      <c r="V79" s="7"/>
      <c r="W79" s="7"/>
      <c r="X79" s="7"/>
      <c r="Y79" s="7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1:40" ht="16.7" customHeight="1">
      <c r="A80" s="672" t="s">
        <v>456</v>
      </c>
      <c r="B80" s="274"/>
      <c r="C80" s="673">
        <v>6</v>
      </c>
      <c r="D80" s="674">
        <v>6</v>
      </c>
      <c r="E80" s="666">
        <v>130</v>
      </c>
      <c r="F80" s="666">
        <v>0</v>
      </c>
      <c r="G80" s="666">
        <v>0</v>
      </c>
      <c r="H80" s="666">
        <v>108</v>
      </c>
      <c r="I80" s="666">
        <v>22</v>
      </c>
      <c r="J80" s="666">
        <v>94145</v>
      </c>
      <c r="K80" s="666">
        <v>695358</v>
      </c>
      <c r="L80" s="667">
        <v>941011</v>
      </c>
      <c r="M80" s="663">
        <v>939556</v>
      </c>
      <c r="N80" s="674">
        <v>924541</v>
      </c>
      <c r="O80" s="674">
        <v>13200</v>
      </c>
      <c r="P80" s="674">
        <v>0</v>
      </c>
      <c r="Q80" s="674">
        <v>1815</v>
      </c>
      <c r="R80" s="674">
        <v>0</v>
      </c>
      <c r="S80" s="674">
        <v>232942</v>
      </c>
      <c r="T80" s="675">
        <v>223576</v>
      </c>
      <c r="U80" s="7"/>
      <c r="V80" s="7"/>
      <c r="W80" s="7"/>
      <c r="X80" s="7"/>
      <c r="Y80" s="7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spans="1:40" ht="16.7" customHeight="1">
      <c r="A81" s="273" t="s">
        <v>324</v>
      </c>
      <c r="B81" s="274"/>
      <c r="C81" s="398">
        <v>3</v>
      </c>
      <c r="D81" s="398">
        <v>3</v>
      </c>
      <c r="E81" s="399">
        <v>20</v>
      </c>
      <c r="F81" s="398">
        <v>0</v>
      </c>
      <c r="G81" s="398">
        <v>0</v>
      </c>
      <c r="H81" s="399">
        <v>16</v>
      </c>
      <c r="I81" s="398">
        <v>4</v>
      </c>
      <c r="J81" s="399" t="s">
        <v>264</v>
      </c>
      <c r="K81" s="399" t="s">
        <v>264</v>
      </c>
      <c r="L81" s="400" t="s">
        <v>264</v>
      </c>
      <c r="M81" s="398" t="s">
        <v>264</v>
      </c>
      <c r="N81" s="399" t="s">
        <v>264</v>
      </c>
      <c r="O81" s="398" t="s">
        <v>264</v>
      </c>
      <c r="P81" s="398">
        <v>0</v>
      </c>
      <c r="Q81" s="399" t="s">
        <v>264</v>
      </c>
      <c r="R81" s="398">
        <v>0</v>
      </c>
      <c r="S81" s="399" t="s">
        <v>264</v>
      </c>
      <c r="T81" s="400" t="s">
        <v>264</v>
      </c>
      <c r="U81" s="7"/>
      <c r="V81" s="7"/>
      <c r="W81" s="7"/>
      <c r="X81" s="7"/>
      <c r="Y81" s="7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1:40" ht="16.7" customHeight="1">
      <c r="A82" s="273" t="s">
        <v>325</v>
      </c>
      <c r="B82" s="274"/>
      <c r="C82" s="396">
        <v>2</v>
      </c>
      <c r="D82" s="398">
        <v>2</v>
      </c>
      <c r="E82" s="398">
        <v>21</v>
      </c>
      <c r="F82" s="398">
        <v>0</v>
      </c>
      <c r="G82" s="398">
        <v>0</v>
      </c>
      <c r="H82" s="398">
        <v>16</v>
      </c>
      <c r="I82" s="398">
        <v>5</v>
      </c>
      <c r="J82" s="398" t="s">
        <v>264</v>
      </c>
      <c r="K82" s="398" t="s">
        <v>264</v>
      </c>
      <c r="L82" s="401" t="s">
        <v>264</v>
      </c>
      <c r="M82" s="397" t="s">
        <v>264</v>
      </c>
      <c r="N82" s="398" t="s">
        <v>264</v>
      </c>
      <c r="O82" s="398" t="s">
        <v>264</v>
      </c>
      <c r="P82" s="398">
        <v>0</v>
      </c>
      <c r="Q82" s="398" t="s">
        <v>264</v>
      </c>
      <c r="R82" s="398">
        <v>0</v>
      </c>
      <c r="S82" s="398" t="s">
        <v>264</v>
      </c>
      <c r="T82" s="401" t="s">
        <v>264</v>
      </c>
      <c r="U82" s="7"/>
      <c r="V82" s="7"/>
      <c r="W82" s="7"/>
      <c r="X82" s="7"/>
      <c r="Y82" s="7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spans="1:40" ht="16.7" customHeight="1">
      <c r="A83" s="273" t="s">
        <v>326</v>
      </c>
      <c r="B83" s="274"/>
      <c r="C83" s="396">
        <v>0</v>
      </c>
      <c r="D83" s="398">
        <v>0</v>
      </c>
      <c r="E83" s="398">
        <v>0</v>
      </c>
      <c r="F83" s="398">
        <v>0</v>
      </c>
      <c r="G83" s="398">
        <v>0</v>
      </c>
      <c r="H83" s="398">
        <v>0</v>
      </c>
      <c r="I83" s="398">
        <v>0</v>
      </c>
      <c r="J83" s="398">
        <v>0</v>
      </c>
      <c r="K83" s="398">
        <v>0</v>
      </c>
      <c r="L83" s="401">
        <v>0</v>
      </c>
      <c r="M83" s="397">
        <v>0</v>
      </c>
      <c r="N83" s="398">
        <v>0</v>
      </c>
      <c r="O83" s="398">
        <v>0</v>
      </c>
      <c r="P83" s="398">
        <v>0</v>
      </c>
      <c r="Q83" s="398">
        <v>0</v>
      </c>
      <c r="R83" s="398">
        <v>0</v>
      </c>
      <c r="S83" s="398">
        <v>0</v>
      </c>
      <c r="T83" s="401">
        <v>0</v>
      </c>
      <c r="U83" s="7"/>
      <c r="V83" s="7"/>
      <c r="W83" s="7"/>
      <c r="X83" s="7"/>
      <c r="Y83" s="7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1:40" ht="16.7" customHeight="1">
      <c r="A84" s="273" t="s">
        <v>327</v>
      </c>
      <c r="B84" s="274"/>
      <c r="C84" s="396">
        <v>1</v>
      </c>
      <c r="D84" s="398">
        <v>1</v>
      </c>
      <c r="E84" s="398">
        <v>89</v>
      </c>
      <c r="F84" s="398">
        <v>0</v>
      </c>
      <c r="G84" s="398">
        <v>0</v>
      </c>
      <c r="H84" s="398">
        <v>76</v>
      </c>
      <c r="I84" s="398">
        <v>13</v>
      </c>
      <c r="J84" s="398" t="s">
        <v>264</v>
      </c>
      <c r="K84" s="398" t="s">
        <v>264</v>
      </c>
      <c r="L84" s="401" t="s">
        <v>264</v>
      </c>
      <c r="M84" s="397" t="s">
        <v>264</v>
      </c>
      <c r="N84" s="398" t="s">
        <v>264</v>
      </c>
      <c r="O84" s="398" t="s">
        <v>264</v>
      </c>
      <c r="P84" s="398">
        <v>0</v>
      </c>
      <c r="Q84" s="398" t="s">
        <v>264</v>
      </c>
      <c r="R84" s="398">
        <v>0</v>
      </c>
      <c r="S84" s="398" t="s">
        <v>264</v>
      </c>
      <c r="T84" s="401" t="s">
        <v>264</v>
      </c>
      <c r="U84" s="7"/>
      <c r="V84" s="7"/>
      <c r="W84" s="7"/>
      <c r="X84" s="7"/>
      <c r="Y84" s="7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1:40" ht="16.7" customHeight="1">
      <c r="A85" s="273" t="s">
        <v>328</v>
      </c>
      <c r="B85" s="274"/>
      <c r="C85" s="396">
        <v>0</v>
      </c>
      <c r="D85" s="398">
        <v>0</v>
      </c>
      <c r="E85" s="398">
        <v>0</v>
      </c>
      <c r="F85" s="398">
        <v>0</v>
      </c>
      <c r="G85" s="398">
        <v>0</v>
      </c>
      <c r="H85" s="398">
        <v>0</v>
      </c>
      <c r="I85" s="398">
        <v>0</v>
      </c>
      <c r="J85" s="398">
        <v>0</v>
      </c>
      <c r="K85" s="398">
        <v>0</v>
      </c>
      <c r="L85" s="401">
        <v>0</v>
      </c>
      <c r="M85" s="397">
        <v>0</v>
      </c>
      <c r="N85" s="398">
        <v>0</v>
      </c>
      <c r="O85" s="398">
        <v>0</v>
      </c>
      <c r="P85" s="398">
        <v>0</v>
      </c>
      <c r="Q85" s="398">
        <v>0</v>
      </c>
      <c r="R85" s="398">
        <v>0</v>
      </c>
      <c r="S85" s="398">
        <v>0</v>
      </c>
      <c r="T85" s="401">
        <v>0</v>
      </c>
      <c r="U85" s="7"/>
      <c r="V85" s="7"/>
      <c r="W85" s="7"/>
      <c r="X85" s="7"/>
      <c r="Y85" s="7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1:40" ht="16.7" customHeight="1" thickBot="1">
      <c r="A86" s="676" t="s">
        <v>329</v>
      </c>
      <c r="B86" s="677"/>
      <c r="C86" s="678">
        <v>0</v>
      </c>
      <c r="D86" s="679">
        <v>0</v>
      </c>
      <c r="E86" s="679">
        <v>0</v>
      </c>
      <c r="F86" s="679">
        <v>0</v>
      </c>
      <c r="G86" s="679">
        <v>0</v>
      </c>
      <c r="H86" s="679">
        <v>0</v>
      </c>
      <c r="I86" s="679">
        <v>0</v>
      </c>
      <c r="J86" s="679">
        <v>0</v>
      </c>
      <c r="K86" s="679">
        <v>0</v>
      </c>
      <c r="L86" s="680">
        <v>0</v>
      </c>
      <c r="M86" s="681">
        <v>0</v>
      </c>
      <c r="N86" s="679">
        <v>0</v>
      </c>
      <c r="O86" s="679">
        <v>0</v>
      </c>
      <c r="P86" s="679">
        <v>0</v>
      </c>
      <c r="Q86" s="679">
        <v>0</v>
      </c>
      <c r="R86" s="679">
        <v>0</v>
      </c>
      <c r="S86" s="679">
        <v>0</v>
      </c>
      <c r="T86" s="680">
        <v>0</v>
      </c>
      <c r="U86" s="7"/>
      <c r="V86" s="7"/>
      <c r="W86" s="7"/>
      <c r="X86" s="7"/>
      <c r="Y86" s="7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spans="1:40" ht="16.7" customHeight="1">
      <c r="A87" s="682"/>
      <c r="B87" s="683"/>
      <c r="C87" s="684"/>
      <c r="D87" s="685"/>
      <c r="E87" s="685"/>
      <c r="F87" s="685"/>
      <c r="G87" s="685"/>
      <c r="H87" s="685"/>
      <c r="I87" s="685"/>
      <c r="J87" s="685"/>
      <c r="K87" s="685"/>
      <c r="L87" s="686"/>
      <c r="M87" s="687"/>
      <c r="N87" s="685"/>
      <c r="O87" s="685"/>
      <c r="P87" s="685"/>
      <c r="Q87" s="685"/>
      <c r="R87" s="685"/>
      <c r="S87" s="685"/>
      <c r="T87" s="686"/>
      <c r="U87" s="7"/>
      <c r="V87" s="7"/>
      <c r="W87" s="7"/>
      <c r="X87" s="7"/>
      <c r="Y87" s="7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spans="1:40" ht="16.7" customHeight="1">
      <c r="A88" s="672" t="s">
        <v>339</v>
      </c>
      <c r="B88" s="274"/>
      <c r="C88" s="673">
        <v>285</v>
      </c>
      <c r="D88" s="674">
        <v>205</v>
      </c>
      <c r="E88" s="666">
        <v>6562</v>
      </c>
      <c r="F88" s="666">
        <v>84</v>
      </c>
      <c r="G88" s="666">
        <v>53</v>
      </c>
      <c r="H88" s="666">
        <v>4142</v>
      </c>
      <c r="I88" s="666">
        <v>2283</v>
      </c>
      <c r="J88" s="666">
        <v>2133070</v>
      </c>
      <c r="K88" s="666">
        <v>8354724</v>
      </c>
      <c r="L88" s="667">
        <v>13962033</v>
      </c>
      <c r="M88" s="663">
        <v>14173309</v>
      </c>
      <c r="N88" s="666">
        <v>12784482</v>
      </c>
      <c r="O88" s="674">
        <v>1178141</v>
      </c>
      <c r="P88" s="674">
        <v>2807</v>
      </c>
      <c r="Q88" s="674">
        <v>207879</v>
      </c>
      <c r="R88" s="674">
        <v>0</v>
      </c>
      <c r="S88" s="666">
        <v>5571622</v>
      </c>
      <c r="T88" s="667">
        <v>5237751</v>
      </c>
      <c r="U88" s="7"/>
      <c r="V88" s="7"/>
      <c r="W88" s="7"/>
      <c r="X88" s="7"/>
      <c r="Y88" s="7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  <row r="89" spans="1:40" ht="16.7" customHeight="1">
      <c r="A89" s="273" t="s">
        <v>324</v>
      </c>
      <c r="B89" s="274"/>
      <c r="C89" s="396">
        <v>112</v>
      </c>
      <c r="D89" s="398">
        <v>46</v>
      </c>
      <c r="E89" s="398">
        <v>693</v>
      </c>
      <c r="F89" s="398">
        <v>70</v>
      </c>
      <c r="G89" s="398">
        <v>41</v>
      </c>
      <c r="H89" s="398">
        <v>327</v>
      </c>
      <c r="I89" s="398">
        <v>255</v>
      </c>
      <c r="J89" s="399">
        <v>148633</v>
      </c>
      <c r="K89" s="399">
        <v>468198</v>
      </c>
      <c r="L89" s="400">
        <v>797417</v>
      </c>
      <c r="M89" s="397">
        <v>803776</v>
      </c>
      <c r="N89" s="399">
        <v>659514</v>
      </c>
      <c r="O89" s="398">
        <v>137903</v>
      </c>
      <c r="P89" s="398">
        <v>89</v>
      </c>
      <c r="Q89" s="398">
        <v>6270</v>
      </c>
      <c r="R89" s="398">
        <v>0</v>
      </c>
      <c r="S89" s="399">
        <v>319886</v>
      </c>
      <c r="T89" s="400">
        <v>319886</v>
      </c>
      <c r="U89" s="7"/>
      <c r="V89" s="7"/>
      <c r="W89" s="7"/>
      <c r="X89" s="7"/>
      <c r="Y89" s="7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</row>
    <row r="90" spans="1:40" ht="16.7" customHeight="1">
      <c r="A90" s="273" t="s">
        <v>325</v>
      </c>
      <c r="B90" s="274"/>
      <c r="C90" s="396">
        <v>80</v>
      </c>
      <c r="D90" s="398">
        <v>66</v>
      </c>
      <c r="E90" s="398">
        <v>1125</v>
      </c>
      <c r="F90" s="398">
        <v>14</v>
      </c>
      <c r="G90" s="398">
        <v>12</v>
      </c>
      <c r="H90" s="398">
        <v>641</v>
      </c>
      <c r="I90" s="398">
        <v>458</v>
      </c>
      <c r="J90" s="398">
        <v>321244</v>
      </c>
      <c r="K90" s="398">
        <v>921128</v>
      </c>
      <c r="L90" s="401">
        <v>1673085</v>
      </c>
      <c r="M90" s="397">
        <v>1684796</v>
      </c>
      <c r="N90" s="398">
        <v>1446804</v>
      </c>
      <c r="O90" s="398">
        <v>226281</v>
      </c>
      <c r="P90" s="398">
        <v>0</v>
      </c>
      <c r="Q90" s="398">
        <v>11711</v>
      </c>
      <c r="R90" s="398">
        <v>0</v>
      </c>
      <c r="S90" s="398">
        <v>729442</v>
      </c>
      <c r="T90" s="401">
        <v>729442</v>
      </c>
      <c r="U90" s="7"/>
      <c r="V90" s="7"/>
      <c r="W90" s="7"/>
      <c r="X90" s="7"/>
      <c r="Y90" s="7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</row>
    <row r="91" spans="1:40" ht="16.7" customHeight="1">
      <c r="A91" s="273" t="s">
        <v>326</v>
      </c>
      <c r="B91" s="274"/>
      <c r="C91" s="396">
        <v>44</v>
      </c>
      <c r="D91" s="398">
        <v>44</v>
      </c>
      <c r="E91" s="398">
        <v>1084</v>
      </c>
      <c r="F91" s="398">
        <v>0</v>
      </c>
      <c r="G91" s="398">
        <v>0</v>
      </c>
      <c r="H91" s="398">
        <v>657</v>
      </c>
      <c r="I91" s="398">
        <v>427</v>
      </c>
      <c r="J91" s="398">
        <v>344659</v>
      </c>
      <c r="K91" s="398">
        <v>1364994</v>
      </c>
      <c r="L91" s="401">
        <v>2506770</v>
      </c>
      <c r="M91" s="397">
        <v>2519718</v>
      </c>
      <c r="N91" s="398">
        <v>2181945</v>
      </c>
      <c r="O91" s="398">
        <v>324825</v>
      </c>
      <c r="P91" s="398">
        <v>0</v>
      </c>
      <c r="Q91" s="398">
        <v>12948</v>
      </c>
      <c r="R91" s="398">
        <v>0</v>
      </c>
      <c r="S91" s="398">
        <v>1099739</v>
      </c>
      <c r="T91" s="401">
        <v>1099739</v>
      </c>
      <c r="U91" s="7"/>
      <c r="V91" s="7"/>
      <c r="W91" s="7"/>
      <c r="X91" s="7"/>
      <c r="Y91" s="7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  <row r="92" spans="1:40" ht="16.7" customHeight="1">
      <c r="A92" s="273" t="s">
        <v>327</v>
      </c>
      <c r="B92" s="274"/>
      <c r="C92" s="396">
        <v>37</v>
      </c>
      <c r="D92" s="398">
        <v>37</v>
      </c>
      <c r="E92" s="398">
        <v>1874</v>
      </c>
      <c r="F92" s="398">
        <v>0</v>
      </c>
      <c r="G92" s="398">
        <v>0</v>
      </c>
      <c r="H92" s="398">
        <v>1208</v>
      </c>
      <c r="I92" s="398">
        <v>666</v>
      </c>
      <c r="J92" s="398">
        <v>604497</v>
      </c>
      <c r="K92" s="398">
        <v>2290947</v>
      </c>
      <c r="L92" s="401">
        <v>3865754</v>
      </c>
      <c r="M92" s="397">
        <v>3990741</v>
      </c>
      <c r="N92" s="398">
        <v>3547145</v>
      </c>
      <c r="O92" s="398">
        <v>323104</v>
      </c>
      <c r="P92" s="398">
        <v>0</v>
      </c>
      <c r="Q92" s="398">
        <v>120492</v>
      </c>
      <c r="R92" s="398">
        <v>0</v>
      </c>
      <c r="S92" s="398">
        <v>1629231</v>
      </c>
      <c r="T92" s="401">
        <v>1488124</v>
      </c>
      <c r="U92" s="7"/>
      <c r="V92" s="7"/>
      <c r="W92" s="7"/>
      <c r="X92" s="7"/>
      <c r="Y92" s="7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</row>
    <row r="93" spans="1:40" ht="16.7" customHeight="1">
      <c r="A93" s="273" t="s">
        <v>328</v>
      </c>
      <c r="B93" s="274"/>
      <c r="C93" s="396">
        <v>12</v>
      </c>
      <c r="D93" s="398">
        <v>12</v>
      </c>
      <c r="E93" s="398">
        <v>1786</v>
      </c>
      <c r="F93" s="398">
        <v>0</v>
      </c>
      <c r="G93" s="398">
        <v>0</v>
      </c>
      <c r="H93" s="398">
        <v>1309</v>
      </c>
      <c r="I93" s="398">
        <v>477</v>
      </c>
      <c r="J93" s="398">
        <v>714037</v>
      </c>
      <c r="K93" s="398">
        <v>3309457</v>
      </c>
      <c r="L93" s="401">
        <v>5119007</v>
      </c>
      <c r="M93" s="397">
        <v>5174278</v>
      </c>
      <c r="N93" s="398">
        <v>4949074</v>
      </c>
      <c r="O93" s="398">
        <v>166028</v>
      </c>
      <c r="P93" s="398">
        <v>2718</v>
      </c>
      <c r="Q93" s="398">
        <v>56458</v>
      </c>
      <c r="R93" s="398">
        <v>0</v>
      </c>
      <c r="S93" s="398">
        <v>1793324</v>
      </c>
      <c r="T93" s="401">
        <v>1600560</v>
      </c>
      <c r="U93" s="7"/>
      <c r="V93" s="7"/>
      <c r="W93" s="7"/>
      <c r="X93" s="7"/>
      <c r="Y93" s="7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</row>
    <row r="94" spans="1:40" ht="16.7" customHeight="1">
      <c r="A94" s="273" t="s">
        <v>329</v>
      </c>
      <c r="B94" s="274"/>
      <c r="C94" s="396">
        <v>0</v>
      </c>
      <c r="D94" s="398">
        <v>0</v>
      </c>
      <c r="E94" s="398">
        <v>0</v>
      </c>
      <c r="F94" s="398">
        <v>0</v>
      </c>
      <c r="G94" s="398">
        <v>0</v>
      </c>
      <c r="H94" s="398">
        <v>0</v>
      </c>
      <c r="I94" s="398">
        <v>0</v>
      </c>
      <c r="J94" s="398">
        <v>0</v>
      </c>
      <c r="K94" s="398">
        <v>0</v>
      </c>
      <c r="L94" s="401">
        <v>0</v>
      </c>
      <c r="M94" s="397">
        <v>0</v>
      </c>
      <c r="N94" s="398">
        <v>0</v>
      </c>
      <c r="O94" s="398">
        <v>0</v>
      </c>
      <c r="P94" s="398">
        <v>0</v>
      </c>
      <c r="Q94" s="398">
        <v>0</v>
      </c>
      <c r="R94" s="398">
        <v>0</v>
      </c>
      <c r="S94" s="398">
        <v>0</v>
      </c>
      <c r="T94" s="401">
        <v>0</v>
      </c>
      <c r="U94" s="7"/>
      <c r="V94" s="7"/>
      <c r="W94" s="7"/>
      <c r="X94" s="7"/>
      <c r="Y94" s="7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</row>
    <row r="95" spans="1:40" ht="16.7" customHeight="1">
      <c r="A95" s="273"/>
      <c r="B95" s="274"/>
      <c r="C95" s="396"/>
      <c r="D95" s="398"/>
      <c r="E95" s="398"/>
      <c r="F95" s="398"/>
      <c r="G95" s="398"/>
      <c r="H95" s="398"/>
      <c r="I95" s="398"/>
      <c r="J95" s="398"/>
      <c r="K95" s="398"/>
      <c r="L95" s="401"/>
      <c r="M95" s="397"/>
      <c r="N95" s="398"/>
      <c r="O95" s="398"/>
      <c r="P95" s="398"/>
      <c r="Q95" s="398"/>
      <c r="R95" s="398"/>
      <c r="S95" s="398"/>
      <c r="T95" s="401"/>
      <c r="U95" s="7"/>
      <c r="V95" s="7"/>
      <c r="W95" s="7"/>
      <c r="X95" s="7"/>
      <c r="Y95" s="7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</row>
    <row r="96" spans="1:40" ht="16.7" customHeight="1">
      <c r="A96" s="672" t="s">
        <v>340</v>
      </c>
      <c r="B96" s="274"/>
      <c r="C96" s="673">
        <v>43</v>
      </c>
      <c r="D96" s="674">
        <v>33</v>
      </c>
      <c r="E96" s="666">
        <v>2557</v>
      </c>
      <c r="F96" s="666">
        <v>12</v>
      </c>
      <c r="G96" s="666">
        <v>7</v>
      </c>
      <c r="H96" s="666">
        <v>1782</v>
      </c>
      <c r="I96" s="666">
        <v>756</v>
      </c>
      <c r="J96" s="666">
        <v>1151092</v>
      </c>
      <c r="K96" s="666">
        <v>2862200</v>
      </c>
      <c r="L96" s="667">
        <v>5459023</v>
      </c>
      <c r="M96" s="663">
        <v>6167333</v>
      </c>
      <c r="N96" s="674">
        <v>5420903</v>
      </c>
      <c r="O96" s="674">
        <v>26765</v>
      </c>
      <c r="P96" s="674">
        <v>0</v>
      </c>
      <c r="Q96" s="674">
        <v>719665</v>
      </c>
      <c r="R96" s="674">
        <v>0</v>
      </c>
      <c r="S96" s="674">
        <v>3159161</v>
      </c>
      <c r="T96" s="675">
        <v>3033691</v>
      </c>
      <c r="U96" s="7"/>
      <c r="V96" s="7"/>
      <c r="W96" s="7"/>
      <c r="X96" s="7"/>
      <c r="Y96" s="7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</row>
    <row r="97" spans="1:40" ht="16.7" customHeight="1">
      <c r="A97" s="273" t="s">
        <v>324</v>
      </c>
      <c r="B97" s="274"/>
      <c r="C97" s="396">
        <v>17</v>
      </c>
      <c r="D97" s="398">
        <v>10</v>
      </c>
      <c r="E97" s="398">
        <v>104</v>
      </c>
      <c r="F97" s="398">
        <v>9</v>
      </c>
      <c r="G97" s="398">
        <v>7</v>
      </c>
      <c r="H97" s="398">
        <v>49</v>
      </c>
      <c r="I97" s="398">
        <v>39</v>
      </c>
      <c r="J97" s="399">
        <v>20573</v>
      </c>
      <c r="K97" s="399">
        <v>65036</v>
      </c>
      <c r="L97" s="400">
        <v>116197</v>
      </c>
      <c r="M97" s="397">
        <v>116197</v>
      </c>
      <c r="N97" s="399">
        <v>107118</v>
      </c>
      <c r="O97" s="399">
        <v>9079</v>
      </c>
      <c r="P97" s="398">
        <v>0</v>
      </c>
      <c r="Q97" s="399">
        <v>0</v>
      </c>
      <c r="R97" s="398">
        <v>0</v>
      </c>
      <c r="S97" s="399">
        <v>48728</v>
      </c>
      <c r="T97" s="400">
        <v>48728</v>
      </c>
      <c r="U97" s="7"/>
      <c r="V97" s="7"/>
      <c r="W97" s="7"/>
      <c r="X97" s="7"/>
      <c r="Y97" s="7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</row>
    <row r="98" spans="1:40" ht="16.7" customHeight="1">
      <c r="A98" s="273" t="s">
        <v>325</v>
      </c>
      <c r="B98" s="274"/>
      <c r="C98" s="396">
        <v>8</v>
      </c>
      <c r="D98" s="398">
        <v>6</v>
      </c>
      <c r="E98" s="398">
        <v>106</v>
      </c>
      <c r="F98" s="398">
        <v>2</v>
      </c>
      <c r="G98" s="398">
        <v>0</v>
      </c>
      <c r="H98" s="398">
        <v>61</v>
      </c>
      <c r="I98" s="398">
        <v>43</v>
      </c>
      <c r="J98" s="399">
        <v>30314</v>
      </c>
      <c r="K98" s="399">
        <v>57352</v>
      </c>
      <c r="L98" s="400">
        <v>122889</v>
      </c>
      <c r="M98" s="397">
        <v>123389</v>
      </c>
      <c r="N98" s="399">
        <v>115789</v>
      </c>
      <c r="O98" s="398">
        <v>7100</v>
      </c>
      <c r="P98" s="398">
        <v>0</v>
      </c>
      <c r="Q98" s="398">
        <v>500</v>
      </c>
      <c r="R98" s="398">
        <v>0</v>
      </c>
      <c r="S98" s="399">
        <v>62894</v>
      </c>
      <c r="T98" s="400">
        <v>62894</v>
      </c>
      <c r="U98" s="7"/>
      <c r="V98" s="7"/>
      <c r="W98" s="7"/>
      <c r="X98" s="7"/>
      <c r="Y98" s="7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</row>
    <row r="99" spans="1:40" ht="16.7" customHeight="1">
      <c r="A99" s="273" t="s">
        <v>326</v>
      </c>
      <c r="B99" s="274"/>
      <c r="C99" s="396">
        <v>7</v>
      </c>
      <c r="D99" s="398">
        <v>6</v>
      </c>
      <c r="E99" s="399">
        <v>173</v>
      </c>
      <c r="F99" s="399">
        <v>1</v>
      </c>
      <c r="G99" s="399">
        <v>0</v>
      </c>
      <c r="H99" s="399">
        <v>108</v>
      </c>
      <c r="I99" s="398">
        <v>64</v>
      </c>
      <c r="J99" s="399">
        <v>60445</v>
      </c>
      <c r="K99" s="399">
        <v>336997</v>
      </c>
      <c r="L99" s="400">
        <v>484170</v>
      </c>
      <c r="M99" s="397">
        <v>493126</v>
      </c>
      <c r="N99" s="399">
        <v>473584</v>
      </c>
      <c r="O99" s="399">
        <v>10586</v>
      </c>
      <c r="P99" s="398">
        <v>0</v>
      </c>
      <c r="Q99" s="399">
        <v>8956</v>
      </c>
      <c r="R99" s="398">
        <v>0</v>
      </c>
      <c r="S99" s="399">
        <v>148701</v>
      </c>
      <c r="T99" s="400">
        <v>148701</v>
      </c>
      <c r="U99" s="7"/>
      <c r="V99" s="7"/>
      <c r="W99" s="7"/>
      <c r="X99" s="7"/>
      <c r="Y99" s="7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</row>
    <row r="100" spans="1:40" ht="16.7" customHeight="1">
      <c r="A100" s="273" t="s">
        <v>327</v>
      </c>
      <c r="B100" s="274"/>
      <c r="C100" s="396">
        <v>5</v>
      </c>
      <c r="D100" s="398">
        <v>5</v>
      </c>
      <c r="E100" s="398">
        <v>312</v>
      </c>
      <c r="F100" s="398">
        <v>0</v>
      </c>
      <c r="G100" s="398">
        <v>0</v>
      </c>
      <c r="H100" s="398">
        <v>244</v>
      </c>
      <c r="I100" s="398">
        <v>68</v>
      </c>
      <c r="J100" s="399">
        <v>120056</v>
      </c>
      <c r="K100" s="399">
        <v>329178</v>
      </c>
      <c r="L100" s="400">
        <v>868023</v>
      </c>
      <c r="M100" s="397">
        <v>976948</v>
      </c>
      <c r="N100" s="399">
        <v>853534</v>
      </c>
      <c r="O100" s="398">
        <v>0</v>
      </c>
      <c r="P100" s="398">
        <v>0</v>
      </c>
      <c r="Q100" s="398">
        <v>123414</v>
      </c>
      <c r="R100" s="398">
        <v>0</v>
      </c>
      <c r="S100" s="399">
        <v>617371</v>
      </c>
      <c r="T100" s="400">
        <v>615269</v>
      </c>
      <c r="U100" s="7"/>
      <c r="V100" s="7"/>
      <c r="W100" s="7"/>
      <c r="X100" s="7"/>
      <c r="Y100" s="7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</row>
    <row r="101" spans="1:40" ht="16.7" customHeight="1">
      <c r="A101" s="273" t="s">
        <v>328</v>
      </c>
      <c r="B101" s="274"/>
      <c r="C101" s="396">
        <v>3</v>
      </c>
      <c r="D101" s="398">
        <v>3</v>
      </c>
      <c r="E101" s="398">
        <v>611</v>
      </c>
      <c r="F101" s="398">
        <v>0</v>
      </c>
      <c r="G101" s="398">
        <v>0</v>
      </c>
      <c r="H101" s="398">
        <v>357</v>
      </c>
      <c r="I101" s="398">
        <v>254</v>
      </c>
      <c r="J101" s="398">
        <v>210640</v>
      </c>
      <c r="K101" s="398">
        <v>399807</v>
      </c>
      <c r="L101" s="401">
        <v>825371</v>
      </c>
      <c r="M101" s="397">
        <v>829369</v>
      </c>
      <c r="N101" s="398">
        <v>829369</v>
      </c>
      <c r="O101" s="398">
        <v>0</v>
      </c>
      <c r="P101" s="398">
        <v>0</v>
      </c>
      <c r="Q101" s="398">
        <v>0</v>
      </c>
      <c r="R101" s="398">
        <v>0</v>
      </c>
      <c r="S101" s="398">
        <v>410285</v>
      </c>
      <c r="T101" s="401">
        <v>374022</v>
      </c>
      <c r="U101" s="7"/>
      <c r="V101" s="7"/>
      <c r="W101" s="7"/>
      <c r="X101" s="7"/>
      <c r="Y101" s="7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</row>
    <row r="102" spans="1:40" ht="16.7" customHeight="1">
      <c r="A102" s="273" t="s">
        <v>329</v>
      </c>
      <c r="B102" s="274"/>
      <c r="C102" s="396">
        <v>3</v>
      </c>
      <c r="D102" s="398">
        <v>3</v>
      </c>
      <c r="E102" s="398">
        <v>1251</v>
      </c>
      <c r="F102" s="398">
        <v>0</v>
      </c>
      <c r="G102" s="398">
        <v>0</v>
      </c>
      <c r="H102" s="398">
        <v>963</v>
      </c>
      <c r="I102" s="398">
        <v>288</v>
      </c>
      <c r="J102" s="398">
        <v>709064</v>
      </c>
      <c r="K102" s="398">
        <v>1673830</v>
      </c>
      <c r="L102" s="401">
        <v>3042373</v>
      </c>
      <c r="M102" s="397">
        <v>3628304</v>
      </c>
      <c r="N102" s="398">
        <v>3041509</v>
      </c>
      <c r="O102" s="398">
        <v>0</v>
      </c>
      <c r="P102" s="398">
        <v>0</v>
      </c>
      <c r="Q102" s="398">
        <v>586795</v>
      </c>
      <c r="R102" s="398">
        <v>0</v>
      </c>
      <c r="S102" s="398">
        <v>1871182</v>
      </c>
      <c r="T102" s="401">
        <v>1784077</v>
      </c>
      <c r="U102" s="7"/>
      <c r="V102" s="7"/>
      <c r="W102" s="7"/>
      <c r="X102" s="7"/>
      <c r="Y102" s="7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</row>
    <row r="103" spans="1:40" ht="16.7" customHeight="1">
      <c r="A103" s="273"/>
      <c r="B103" s="274"/>
      <c r="C103" s="396"/>
      <c r="D103" s="398"/>
      <c r="E103" s="398"/>
      <c r="F103" s="398"/>
      <c r="G103" s="398"/>
      <c r="H103" s="398"/>
      <c r="I103" s="398"/>
      <c r="J103" s="398"/>
      <c r="K103" s="398"/>
      <c r="L103" s="401"/>
      <c r="M103" s="397"/>
      <c r="N103" s="398"/>
      <c r="O103" s="398"/>
      <c r="P103" s="398"/>
      <c r="Q103" s="398"/>
      <c r="R103" s="398"/>
      <c r="S103" s="398"/>
      <c r="T103" s="401"/>
      <c r="U103" s="7"/>
      <c r="V103" s="7"/>
      <c r="W103" s="7"/>
      <c r="X103" s="7"/>
      <c r="Y103" s="7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</row>
    <row r="104" spans="1:40" ht="16.7" customHeight="1">
      <c r="A104" s="672" t="s">
        <v>457</v>
      </c>
      <c r="B104" s="274"/>
      <c r="C104" s="673">
        <v>26</v>
      </c>
      <c r="D104" s="674">
        <v>16</v>
      </c>
      <c r="E104" s="666">
        <v>372</v>
      </c>
      <c r="F104" s="666">
        <v>6</v>
      </c>
      <c r="G104" s="666">
        <v>7</v>
      </c>
      <c r="H104" s="666">
        <v>217</v>
      </c>
      <c r="I104" s="666">
        <v>142</v>
      </c>
      <c r="J104" s="666">
        <v>124134</v>
      </c>
      <c r="K104" s="666">
        <v>380933</v>
      </c>
      <c r="L104" s="667">
        <v>530247</v>
      </c>
      <c r="M104" s="663">
        <v>646328</v>
      </c>
      <c r="N104" s="674">
        <v>529328</v>
      </c>
      <c r="O104" s="674">
        <v>12172</v>
      </c>
      <c r="P104" s="674">
        <v>0</v>
      </c>
      <c r="Q104" s="674">
        <v>104828</v>
      </c>
      <c r="R104" s="674">
        <v>0</v>
      </c>
      <c r="S104" s="674">
        <v>252813</v>
      </c>
      <c r="T104" s="675">
        <v>239979</v>
      </c>
      <c r="U104" s="7"/>
      <c r="V104" s="7"/>
      <c r="W104" s="7"/>
      <c r="X104" s="7"/>
      <c r="Y104" s="7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</row>
    <row r="105" spans="1:40" ht="16.7" customHeight="1">
      <c r="A105" s="273" t="s">
        <v>324</v>
      </c>
      <c r="B105" s="274"/>
      <c r="C105" s="396">
        <v>12</v>
      </c>
      <c r="D105" s="398">
        <v>6</v>
      </c>
      <c r="E105" s="398">
        <v>76</v>
      </c>
      <c r="F105" s="398">
        <v>5</v>
      </c>
      <c r="G105" s="398">
        <v>4</v>
      </c>
      <c r="H105" s="398">
        <v>37</v>
      </c>
      <c r="I105" s="398">
        <v>30</v>
      </c>
      <c r="J105" s="399">
        <v>17398</v>
      </c>
      <c r="K105" s="399">
        <v>35279</v>
      </c>
      <c r="L105" s="400">
        <v>62897</v>
      </c>
      <c r="M105" s="397">
        <v>64009</v>
      </c>
      <c r="N105" s="399">
        <v>54124</v>
      </c>
      <c r="O105" s="398">
        <v>8773</v>
      </c>
      <c r="P105" s="398">
        <v>0</v>
      </c>
      <c r="Q105" s="398">
        <v>1112</v>
      </c>
      <c r="R105" s="398">
        <v>0</v>
      </c>
      <c r="S105" s="399">
        <v>27380</v>
      </c>
      <c r="T105" s="400">
        <v>27380</v>
      </c>
      <c r="U105" s="7"/>
      <c r="V105" s="7"/>
      <c r="W105" s="7"/>
      <c r="X105" s="7"/>
      <c r="Y105" s="7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</row>
    <row r="106" spans="1:40" ht="16.7" customHeight="1">
      <c r="A106" s="273" t="s">
        <v>325</v>
      </c>
      <c r="B106" s="274"/>
      <c r="C106" s="396">
        <v>10</v>
      </c>
      <c r="D106" s="398">
        <v>6</v>
      </c>
      <c r="E106" s="398">
        <v>147</v>
      </c>
      <c r="F106" s="398">
        <v>1</v>
      </c>
      <c r="G106" s="398">
        <v>3</v>
      </c>
      <c r="H106" s="398">
        <v>76</v>
      </c>
      <c r="I106" s="398">
        <v>67</v>
      </c>
      <c r="J106" s="398">
        <v>47007</v>
      </c>
      <c r="K106" s="398">
        <v>119833</v>
      </c>
      <c r="L106" s="401">
        <v>173576</v>
      </c>
      <c r="M106" s="397">
        <v>209336</v>
      </c>
      <c r="N106" s="398">
        <v>172195</v>
      </c>
      <c r="O106" s="398">
        <v>1381</v>
      </c>
      <c r="P106" s="398">
        <v>0</v>
      </c>
      <c r="Q106" s="398">
        <v>35760</v>
      </c>
      <c r="R106" s="398">
        <v>0</v>
      </c>
      <c r="S106" s="398">
        <v>85244</v>
      </c>
      <c r="T106" s="401">
        <v>85244</v>
      </c>
      <c r="U106" s="7"/>
      <c r="V106" s="7"/>
      <c r="W106" s="7"/>
      <c r="X106" s="7"/>
      <c r="Y106" s="7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</row>
    <row r="107" spans="1:40" ht="16.7" customHeight="1">
      <c r="A107" s="273" t="s">
        <v>326</v>
      </c>
      <c r="B107" s="274"/>
      <c r="C107" s="396">
        <v>2</v>
      </c>
      <c r="D107" s="398">
        <v>2</v>
      </c>
      <c r="E107" s="399">
        <v>57</v>
      </c>
      <c r="F107" s="399">
        <v>0</v>
      </c>
      <c r="G107" s="399">
        <v>0</v>
      </c>
      <c r="H107" s="399">
        <v>45</v>
      </c>
      <c r="I107" s="398">
        <v>12</v>
      </c>
      <c r="J107" s="399" t="s">
        <v>264</v>
      </c>
      <c r="K107" s="399" t="s">
        <v>264</v>
      </c>
      <c r="L107" s="400" t="s">
        <v>264</v>
      </c>
      <c r="M107" s="397" t="s">
        <v>264</v>
      </c>
      <c r="N107" s="399" t="s">
        <v>264</v>
      </c>
      <c r="O107" s="399" t="s">
        <v>264</v>
      </c>
      <c r="P107" s="398">
        <v>0</v>
      </c>
      <c r="Q107" s="399" t="s">
        <v>264</v>
      </c>
      <c r="R107" s="398">
        <v>0</v>
      </c>
      <c r="S107" s="399" t="s">
        <v>264</v>
      </c>
      <c r="T107" s="400" t="s">
        <v>264</v>
      </c>
      <c r="U107" s="7"/>
      <c r="V107" s="7"/>
      <c r="W107" s="7"/>
      <c r="X107" s="7"/>
      <c r="Y107" s="7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</row>
    <row r="108" spans="1:40" ht="16.7" customHeight="1">
      <c r="A108" s="273" t="s">
        <v>327</v>
      </c>
      <c r="B108" s="274"/>
      <c r="C108" s="396">
        <v>2</v>
      </c>
      <c r="D108" s="398">
        <v>2</v>
      </c>
      <c r="E108" s="399">
        <v>92</v>
      </c>
      <c r="F108" s="399">
        <v>0</v>
      </c>
      <c r="G108" s="399">
        <v>0</v>
      </c>
      <c r="H108" s="399">
        <v>59</v>
      </c>
      <c r="I108" s="398">
        <v>33</v>
      </c>
      <c r="J108" s="399" t="s">
        <v>264</v>
      </c>
      <c r="K108" s="399" t="s">
        <v>264</v>
      </c>
      <c r="L108" s="400" t="s">
        <v>264</v>
      </c>
      <c r="M108" s="397" t="s">
        <v>264</v>
      </c>
      <c r="N108" s="399" t="s">
        <v>264</v>
      </c>
      <c r="O108" s="399" t="s">
        <v>264</v>
      </c>
      <c r="P108" s="398">
        <v>0</v>
      </c>
      <c r="Q108" s="399" t="s">
        <v>264</v>
      </c>
      <c r="R108" s="398">
        <v>0</v>
      </c>
      <c r="S108" s="399" t="s">
        <v>264</v>
      </c>
      <c r="T108" s="400" t="s">
        <v>264</v>
      </c>
      <c r="U108" s="7"/>
      <c r="V108" s="7"/>
      <c r="W108" s="7"/>
      <c r="X108" s="7"/>
      <c r="Y108" s="7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</row>
    <row r="109" spans="1:40" ht="16.7" customHeight="1">
      <c r="A109" s="273" t="s">
        <v>328</v>
      </c>
      <c r="B109" s="274"/>
      <c r="C109" s="396">
        <v>0</v>
      </c>
      <c r="D109" s="398">
        <v>0</v>
      </c>
      <c r="E109" s="399">
        <v>0</v>
      </c>
      <c r="F109" s="399">
        <v>0</v>
      </c>
      <c r="G109" s="399">
        <v>0</v>
      </c>
      <c r="H109" s="399">
        <v>0</v>
      </c>
      <c r="I109" s="398">
        <v>0</v>
      </c>
      <c r="J109" s="399">
        <v>0</v>
      </c>
      <c r="K109" s="399">
        <v>0</v>
      </c>
      <c r="L109" s="400">
        <v>0</v>
      </c>
      <c r="M109" s="397">
        <v>0</v>
      </c>
      <c r="N109" s="399">
        <v>0</v>
      </c>
      <c r="O109" s="399">
        <v>0</v>
      </c>
      <c r="P109" s="398">
        <v>0</v>
      </c>
      <c r="Q109" s="399">
        <v>0</v>
      </c>
      <c r="R109" s="398">
        <v>0</v>
      </c>
      <c r="S109" s="399">
        <v>0</v>
      </c>
      <c r="T109" s="400">
        <v>0</v>
      </c>
      <c r="U109" s="7"/>
      <c r="V109" s="7"/>
      <c r="W109" s="7"/>
      <c r="X109" s="7"/>
      <c r="Y109" s="7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</row>
    <row r="110" spans="1:40" ht="16.7" customHeight="1">
      <c r="A110" s="273" t="s">
        <v>329</v>
      </c>
      <c r="B110" s="274"/>
      <c r="C110" s="396">
        <v>0</v>
      </c>
      <c r="D110" s="398">
        <v>0</v>
      </c>
      <c r="E110" s="399">
        <v>0</v>
      </c>
      <c r="F110" s="399">
        <v>0</v>
      </c>
      <c r="G110" s="399">
        <v>0</v>
      </c>
      <c r="H110" s="399">
        <v>0</v>
      </c>
      <c r="I110" s="398">
        <v>0</v>
      </c>
      <c r="J110" s="399">
        <v>0</v>
      </c>
      <c r="K110" s="399">
        <v>0</v>
      </c>
      <c r="L110" s="400">
        <v>0</v>
      </c>
      <c r="M110" s="397">
        <v>0</v>
      </c>
      <c r="N110" s="399">
        <v>0</v>
      </c>
      <c r="O110" s="399">
        <v>0</v>
      </c>
      <c r="P110" s="398">
        <v>0</v>
      </c>
      <c r="Q110" s="399">
        <v>0</v>
      </c>
      <c r="R110" s="398">
        <v>0</v>
      </c>
      <c r="S110" s="399">
        <v>0</v>
      </c>
      <c r="T110" s="400">
        <v>0</v>
      </c>
      <c r="U110" s="7"/>
      <c r="V110" s="7"/>
      <c r="W110" s="7"/>
      <c r="X110" s="7"/>
      <c r="Y110" s="7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</row>
    <row r="111" spans="1:40" ht="16.7" customHeight="1">
      <c r="A111" s="273"/>
      <c r="B111" s="274"/>
      <c r="C111" s="396"/>
      <c r="D111" s="398"/>
      <c r="E111" s="399"/>
      <c r="F111" s="399"/>
      <c r="G111" s="399"/>
      <c r="H111" s="399"/>
      <c r="I111" s="398"/>
      <c r="J111" s="399"/>
      <c r="K111" s="399"/>
      <c r="L111" s="400"/>
      <c r="M111" s="397"/>
      <c r="N111" s="399"/>
      <c r="O111" s="399"/>
      <c r="P111" s="398"/>
      <c r="Q111" s="399"/>
      <c r="R111" s="398"/>
      <c r="S111" s="399"/>
      <c r="T111" s="400"/>
      <c r="U111" s="7"/>
      <c r="V111" s="7"/>
      <c r="W111" s="7"/>
      <c r="X111" s="7"/>
      <c r="Y111" s="7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</row>
    <row r="112" spans="1:40" ht="16.7" customHeight="1">
      <c r="A112" s="672" t="s">
        <v>342</v>
      </c>
      <c r="B112" s="274"/>
      <c r="C112" s="673">
        <v>89</v>
      </c>
      <c r="D112" s="674">
        <v>75</v>
      </c>
      <c r="E112" s="666">
        <v>1284</v>
      </c>
      <c r="F112" s="666">
        <v>13</v>
      </c>
      <c r="G112" s="666">
        <v>3</v>
      </c>
      <c r="H112" s="666">
        <v>938</v>
      </c>
      <c r="I112" s="666">
        <v>330</v>
      </c>
      <c r="J112" s="666">
        <v>461662</v>
      </c>
      <c r="K112" s="666">
        <v>1477686</v>
      </c>
      <c r="L112" s="667">
        <v>2231391</v>
      </c>
      <c r="M112" s="663">
        <v>2799796</v>
      </c>
      <c r="N112" s="674">
        <v>2175839</v>
      </c>
      <c r="O112" s="674">
        <v>51867</v>
      </c>
      <c r="P112" s="674">
        <v>0</v>
      </c>
      <c r="Q112" s="674">
        <v>572090</v>
      </c>
      <c r="R112" s="674">
        <v>678</v>
      </c>
      <c r="S112" s="674">
        <v>1260209</v>
      </c>
      <c r="T112" s="675">
        <v>1246648</v>
      </c>
      <c r="U112" s="7"/>
      <c r="V112" s="7"/>
      <c r="W112" s="7"/>
      <c r="X112" s="7"/>
      <c r="Y112" s="7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</row>
    <row r="113" spans="1:40" ht="16.7" customHeight="1">
      <c r="A113" s="273" t="s">
        <v>324</v>
      </c>
      <c r="B113" s="274"/>
      <c r="C113" s="396">
        <v>43</v>
      </c>
      <c r="D113" s="398">
        <v>32</v>
      </c>
      <c r="E113" s="398">
        <v>261</v>
      </c>
      <c r="F113" s="398">
        <v>11</v>
      </c>
      <c r="G113" s="398">
        <v>3</v>
      </c>
      <c r="H113" s="398">
        <v>177</v>
      </c>
      <c r="I113" s="398">
        <v>70</v>
      </c>
      <c r="J113" s="398">
        <v>78503</v>
      </c>
      <c r="K113" s="398">
        <v>252366</v>
      </c>
      <c r="L113" s="401">
        <v>518680</v>
      </c>
      <c r="M113" s="397">
        <v>525762</v>
      </c>
      <c r="N113" s="398">
        <v>506625</v>
      </c>
      <c r="O113" s="398">
        <v>12055</v>
      </c>
      <c r="P113" s="398">
        <v>0</v>
      </c>
      <c r="Q113" s="398">
        <v>7082</v>
      </c>
      <c r="R113" s="398">
        <v>678</v>
      </c>
      <c r="S113" s="398">
        <v>260672</v>
      </c>
      <c r="T113" s="401">
        <v>260672</v>
      </c>
      <c r="U113" s="7"/>
      <c r="V113" s="7"/>
      <c r="W113" s="7"/>
      <c r="X113" s="7"/>
      <c r="Y113" s="7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</row>
    <row r="114" spans="1:40" ht="16.7" customHeight="1">
      <c r="A114" s="273" t="s">
        <v>325</v>
      </c>
      <c r="B114" s="274"/>
      <c r="C114" s="396">
        <v>30</v>
      </c>
      <c r="D114" s="398">
        <v>27</v>
      </c>
      <c r="E114" s="398">
        <v>410</v>
      </c>
      <c r="F114" s="398">
        <v>2</v>
      </c>
      <c r="G114" s="398">
        <v>0</v>
      </c>
      <c r="H114" s="398">
        <v>321</v>
      </c>
      <c r="I114" s="398">
        <v>87</v>
      </c>
      <c r="J114" s="398">
        <v>153140</v>
      </c>
      <c r="K114" s="398">
        <v>512644</v>
      </c>
      <c r="L114" s="401">
        <v>795127</v>
      </c>
      <c r="M114" s="397">
        <v>956664</v>
      </c>
      <c r="N114" s="398">
        <v>768042</v>
      </c>
      <c r="O114" s="398">
        <v>27085</v>
      </c>
      <c r="P114" s="398">
        <v>0</v>
      </c>
      <c r="Q114" s="398">
        <v>161537</v>
      </c>
      <c r="R114" s="398">
        <v>0</v>
      </c>
      <c r="S114" s="398">
        <v>422877</v>
      </c>
      <c r="T114" s="401">
        <v>422877</v>
      </c>
      <c r="U114" s="7"/>
      <c r="V114" s="7"/>
      <c r="W114" s="7"/>
      <c r="X114" s="7"/>
      <c r="Y114" s="7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</row>
    <row r="115" spans="1:40" ht="16.7" customHeight="1">
      <c r="A115" s="273" t="s">
        <v>326</v>
      </c>
      <c r="B115" s="274"/>
      <c r="C115" s="396">
        <v>7</v>
      </c>
      <c r="D115" s="398">
        <v>7</v>
      </c>
      <c r="E115" s="398">
        <v>147</v>
      </c>
      <c r="F115" s="398">
        <v>0</v>
      </c>
      <c r="G115" s="398">
        <v>0</v>
      </c>
      <c r="H115" s="398">
        <v>89</v>
      </c>
      <c r="I115" s="398">
        <v>58</v>
      </c>
      <c r="J115" s="399">
        <v>50150</v>
      </c>
      <c r="K115" s="399">
        <v>190540</v>
      </c>
      <c r="L115" s="400">
        <v>190659</v>
      </c>
      <c r="M115" s="397">
        <v>384027</v>
      </c>
      <c r="N115" s="399">
        <v>177932</v>
      </c>
      <c r="O115" s="398">
        <v>12727</v>
      </c>
      <c r="P115" s="398">
        <v>0</v>
      </c>
      <c r="Q115" s="398">
        <v>193368</v>
      </c>
      <c r="R115" s="398">
        <v>0</v>
      </c>
      <c r="S115" s="399">
        <v>184273</v>
      </c>
      <c r="T115" s="401">
        <v>184273</v>
      </c>
      <c r="U115" s="7"/>
      <c r="V115" s="7"/>
      <c r="W115" s="7"/>
      <c r="X115" s="7"/>
      <c r="Y115" s="7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</row>
    <row r="116" spans="1:40" ht="16.7" customHeight="1">
      <c r="A116" s="273" t="s">
        <v>327</v>
      </c>
      <c r="B116" s="274"/>
      <c r="C116" s="396">
        <v>9</v>
      </c>
      <c r="D116" s="398">
        <v>9</v>
      </c>
      <c r="E116" s="398">
        <v>466</v>
      </c>
      <c r="F116" s="398">
        <v>0</v>
      </c>
      <c r="G116" s="398">
        <v>0</v>
      </c>
      <c r="H116" s="398">
        <v>351</v>
      </c>
      <c r="I116" s="398">
        <v>115</v>
      </c>
      <c r="J116" s="399">
        <v>179869</v>
      </c>
      <c r="K116" s="399">
        <v>522136</v>
      </c>
      <c r="L116" s="400">
        <v>726925</v>
      </c>
      <c r="M116" s="397">
        <v>933343</v>
      </c>
      <c r="N116" s="399">
        <v>723240</v>
      </c>
      <c r="O116" s="398">
        <v>0</v>
      </c>
      <c r="P116" s="398">
        <v>0</v>
      </c>
      <c r="Q116" s="398">
        <v>210103</v>
      </c>
      <c r="R116" s="398">
        <v>0</v>
      </c>
      <c r="S116" s="399">
        <v>392387</v>
      </c>
      <c r="T116" s="401">
        <v>378826</v>
      </c>
      <c r="U116" s="7"/>
      <c r="V116" s="7"/>
      <c r="W116" s="7"/>
      <c r="X116" s="7"/>
      <c r="Y116" s="7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</row>
    <row r="117" spans="1:40" ht="16.7" customHeight="1">
      <c r="A117" s="273" t="s">
        <v>328</v>
      </c>
      <c r="B117" s="274"/>
      <c r="C117" s="396">
        <v>0</v>
      </c>
      <c r="D117" s="399">
        <v>0</v>
      </c>
      <c r="E117" s="399">
        <v>0</v>
      </c>
      <c r="F117" s="399">
        <v>0</v>
      </c>
      <c r="G117" s="399">
        <v>0</v>
      </c>
      <c r="H117" s="399">
        <v>0</v>
      </c>
      <c r="I117" s="399">
        <v>0</v>
      </c>
      <c r="J117" s="399">
        <v>0</v>
      </c>
      <c r="K117" s="399">
        <v>0</v>
      </c>
      <c r="L117" s="400">
        <v>0</v>
      </c>
      <c r="M117" s="397">
        <v>0</v>
      </c>
      <c r="N117" s="398">
        <v>0</v>
      </c>
      <c r="O117" s="398">
        <v>0</v>
      </c>
      <c r="P117" s="398">
        <v>0</v>
      </c>
      <c r="Q117" s="398">
        <v>0</v>
      </c>
      <c r="R117" s="398">
        <v>0</v>
      </c>
      <c r="S117" s="399">
        <v>0</v>
      </c>
      <c r="T117" s="400">
        <v>0</v>
      </c>
      <c r="U117" s="7"/>
      <c r="V117" s="7"/>
      <c r="W117" s="7"/>
      <c r="X117" s="7"/>
      <c r="Y117" s="7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</row>
    <row r="118" spans="1:40" ht="16.7" customHeight="1">
      <c r="A118" s="273" t="s">
        <v>329</v>
      </c>
      <c r="B118" s="274"/>
      <c r="C118" s="396">
        <v>0</v>
      </c>
      <c r="D118" s="399">
        <v>0</v>
      </c>
      <c r="E118" s="399">
        <v>0</v>
      </c>
      <c r="F118" s="399">
        <v>0</v>
      </c>
      <c r="G118" s="399">
        <v>0</v>
      </c>
      <c r="H118" s="399">
        <v>0</v>
      </c>
      <c r="I118" s="399">
        <v>0</v>
      </c>
      <c r="J118" s="399">
        <v>0</v>
      </c>
      <c r="K118" s="399">
        <v>0</v>
      </c>
      <c r="L118" s="400">
        <v>0</v>
      </c>
      <c r="M118" s="397">
        <v>0</v>
      </c>
      <c r="N118" s="398">
        <v>0</v>
      </c>
      <c r="O118" s="398">
        <v>0</v>
      </c>
      <c r="P118" s="398">
        <v>0</v>
      </c>
      <c r="Q118" s="398">
        <v>0</v>
      </c>
      <c r="R118" s="398">
        <v>0</v>
      </c>
      <c r="S118" s="399">
        <v>0</v>
      </c>
      <c r="T118" s="400">
        <v>0</v>
      </c>
      <c r="U118" s="7"/>
      <c r="V118" s="7"/>
      <c r="W118" s="7"/>
      <c r="X118" s="7"/>
      <c r="Y118" s="7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</row>
    <row r="119" spans="1:40" ht="16.7" customHeight="1">
      <c r="A119" s="273"/>
      <c r="B119" s="274"/>
      <c r="C119" s="396"/>
      <c r="D119" s="399"/>
      <c r="E119" s="399"/>
      <c r="F119" s="399"/>
      <c r="G119" s="399"/>
      <c r="H119" s="399"/>
      <c r="I119" s="399"/>
      <c r="J119" s="399"/>
      <c r="K119" s="399"/>
      <c r="L119" s="400"/>
      <c r="M119" s="397"/>
      <c r="N119" s="398"/>
      <c r="O119" s="398"/>
      <c r="P119" s="398"/>
      <c r="Q119" s="398"/>
      <c r="R119" s="398"/>
      <c r="S119" s="399"/>
      <c r="T119" s="400"/>
      <c r="U119" s="7"/>
      <c r="V119" s="7"/>
      <c r="W119" s="7"/>
      <c r="X119" s="7"/>
      <c r="Y119" s="7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</row>
    <row r="120" spans="1:40" ht="16.7" customHeight="1">
      <c r="A120" s="672" t="s">
        <v>343</v>
      </c>
      <c r="B120" s="274"/>
      <c r="C120" s="673">
        <v>32</v>
      </c>
      <c r="D120" s="674">
        <v>31</v>
      </c>
      <c r="E120" s="666">
        <v>738</v>
      </c>
      <c r="F120" s="666">
        <v>2</v>
      </c>
      <c r="G120" s="666">
        <v>0</v>
      </c>
      <c r="H120" s="666">
        <v>626</v>
      </c>
      <c r="I120" s="666">
        <v>110</v>
      </c>
      <c r="J120" s="666">
        <v>296928</v>
      </c>
      <c r="K120" s="666">
        <v>2477929</v>
      </c>
      <c r="L120" s="667">
        <v>3307983</v>
      </c>
      <c r="M120" s="663">
        <v>3418262</v>
      </c>
      <c r="N120" s="674">
        <v>3194648</v>
      </c>
      <c r="O120" s="674">
        <v>118572</v>
      </c>
      <c r="P120" s="674">
        <v>6556</v>
      </c>
      <c r="Q120" s="674">
        <v>98486</v>
      </c>
      <c r="R120" s="674">
        <v>0</v>
      </c>
      <c r="S120" s="674">
        <v>900022</v>
      </c>
      <c r="T120" s="675">
        <v>852396</v>
      </c>
      <c r="U120" s="7"/>
      <c r="V120" s="7"/>
      <c r="W120" s="7"/>
      <c r="X120" s="7"/>
      <c r="Y120" s="7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</row>
    <row r="121" spans="1:40" ht="16.7" customHeight="1">
      <c r="A121" s="273" t="s">
        <v>324</v>
      </c>
      <c r="B121" s="274"/>
      <c r="C121" s="396">
        <v>9</v>
      </c>
      <c r="D121" s="398">
        <v>8</v>
      </c>
      <c r="E121" s="398">
        <v>56</v>
      </c>
      <c r="F121" s="398">
        <v>2</v>
      </c>
      <c r="G121" s="398">
        <v>0</v>
      </c>
      <c r="H121" s="398">
        <v>44</v>
      </c>
      <c r="I121" s="398">
        <v>10</v>
      </c>
      <c r="J121" s="398">
        <v>18640</v>
      </c>
      <c r="K121" s="398">
        <v>58939</v>
      </c>
      <c r="L121" s="401">
        <v>109397</v>
      </c>
      <c r="M121" s="397">
        <v>109397</v>
      </c>
      <c r="N121" s="399">
        <v>93897</v>
      </c>
      <c r="O121" s="399">
        <v>15500</v>
      </c>
      <c r="P121" s="398">
        <v>0</v>
      </c>
      <c r="Q121" s="399">
        <v>0</v>
      </c>
      <c r="R121" s="399">
        <v>0</v>
      </c>
      <c r="S121" s="398">
        <v>48055</v>
      </c>
      <c r="T121" s="401">
        <v>48055</v>
      </c>
      <c r="U121" s="7"/>
      <c r="V121" s="7"/>
      <c r="W121" s="7"/>
      <c r="X121" s="7"/>
      <c r="Y121" s="7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</row>
    <row r="122" spans="1:40" ht="16.7" customHeight="1">
      <c r="A122" s="273" t="s">
        <v>325</v>
      </c>
      <c r="B122" s="274"/>
      <c r="C122" s="396">
        <v>9</v>
      </c>
      <c r="D122" s="398">
        <v>9</v>
      </c>
      <c r="E122" s="398">
        <v>131</v>
      </c>
      <c r="F122" s="398">
        <v>0</v>
      </c>
      <c r="G122" s="398">
        <v>0</v>
      </c>
      <c r="H122" s="398">
        <v>102</v>
      </c>
      <c r="I122" s="398">
        <v>29</v>
      </c>
      <c r="J122" s="398">
        <v>39290</v>
      </c>
      <c r="K122" s="398">
        <v>147288</v>
      </c>
      <c r="L122" s="401">
        <v>254089</v>
      </c>
      <c r="M122" s="397">
        <v>255049</v>
      </c>
      <c r="N122" s="398">
        <v>246859</v>
      </c>
      <c r="O122" s="398">
        <v>7230</v>
      </c>
      <c r="P122" s="398">
        <v>0</v>
      </c>
      <c r="Q122" s="398">
        <v>960</v>
      </c>
      <c r="R122" s="398">
        <v>0</v>
      </c>
      <c r="S122" s="398">
        <v>102630</v>
      </c>
      <c r="T122" s="401">
        <v>102630</v>
      </c>
      <c r="U122" s="7"/>
      <c r="V122" s="7"/>
      <c r="W122" s="7"/>
      <c r="X122" s="7"/>
      <c r="Y122" s="7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</row>
    <row r="123" spans="1:40" ht="16.7" customHeight="1">
      <c r="A123" s="273" t="s">
        <v>326</v>
      </c>
      <c r="B123" s="274"/>
      <c r="C123" s="396">
        <v>7</v>
      </c>
      <c r="D123" s="398">
        <v>7</v>
      </c>
      <c r="E123" s="398">
        <v>167</v>
      </c>
      <c r="F123" s="398">
        <v>0</v>
      </c>
      <c r="G123" s="398">
        <v>0</v>
      </c>
      <c r="H123" s="398">
        <v>152</v>
      </c>
      <c r="I123" s="398">
        <v>15</v>
      </c>
      <c r="J123" s="399">
        <v>70807</v>
      </c>
      <c r="K123" s="399">
        <v>267062</v>
      </c>
      <c r="L123" s="400">
        <v>407442</v>
      </c>
      <c r="M123" s="397">
        <v>449250</v>
      </c>
      <c r="N123" s="399">
        <v>340552</v>
      </c>
      <c r="O123" s="398">
        <v>66890</v>
      </c>
      <c r="P123" s="398">
        <v>0</v>
      </c>
      <c r="Q123" s="398">
        <v>41808</v>
      </c>
      <c r="R123" s="398">
        <v>0</v>
      </c>
      <c r="S123" s="399">
        <v>173512</v>
      </c>
      <c r="T123" s="400">
        <v>173512</v>
      </c>
      <c r="U123" s="7"/>
      <c r="V123" s="7"/>
      <c r="W123" s="7"/>
      <c r="X123" s="7"/>
      <c r="Y123" s="7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</row>
    <row r="124" spans="1:40" ht="16.7" customHeight="1">
      <c r="A124" s="273" t="s">
        <v>327</v>
      </c>
      <c r="B124" s="274"/>
      <c r="C124" s="396">
        <v>7</v>
      </c>
      <c r="D124" s="398">
        <v>7</v>
      </c>
      <c r="E124" s="398">
        <v>384</v>
      </c>
      <c r="F124" s="398">
        <v>0</v>
      </c>
      <c r="G124" s="398">
        <v>0</v>
      </c>
      <c r="H124" s="398">
        <v>328</v>
      </c>
      <c r="I124" s="398">
        <v>56</v>
      </c>
      <c r="J124" s="398">
        <v>168191</v>
      </c>
      <c r="K124" s="398">
        <v>2004640</v>
      </c>
      <c r="L124" s="401">
        <v>2537055</v>
      </c>
      <c r="M124" s="397">
        <v>2604566</v>
      </c>
      <c r="N124" s="398">
        <v>2513340</v>
      </c>
      <c r="O124" s="398">
        <v>28952</v>
      </c>
      <c r="P124" s="398">
        <v>6556</v>
      </c>
      <c r="Q124" s="398">
        <v>55718</v>
      </c>
      <c r="R124" s="398">
        <v>0</v>
      </c>
      <c r="S124" s="398">
        <v>575825</v>
      </c>
      <c r="T124" s="401">
        <v>528199</v>
      </c>
      <c r="U124" s="7"/>
      <c r="V124" s="7"/>
      <c r="W124" s="7"/>
      <c r="X124" s="7"/>
      <c r="Y124" s="7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</row>
    <row r="125" spans="1:40" ht="16.7" customHeight="1">
      <c r="A125" s="273" t="s">
        <v>328</v>
      </c>
      <c r="B125" s="274"/>
      <c r="C125" s="396">
        <v>0</v>
      </c>
      <c r="D125" s="398">
        <v>0</v>
      </c>
      <c r="E125" s="398">
        <v>0</v>
      </c>
      <c r="F125" s="398">
        <v>0</v>
      </c>
      <c r="G125" s="398">
        <v>0</v>
      </c>
      <c r="H125" s="398">
        <v>0</v>
      </c>
      <c r="I125" s="398">
        <v>0</v>
      </c>
      <c r="J125" s="398">
        <v>0</v>
      </c>
      <c r="K125" s="398">
        <v>0</v>
      </c>
      <c r="L125" s="401">
        <v>0</v>
      </c>
      <c r="M125" s="397">
        <v>0</v>
      </c>
      <c r="N125" s="398">
        <v>0</v>
      </c>
      <c r="O125" s="398">
        <v>0</v>
      </c>
      <c r="P125" s="398">
        <v>0</v>
      </c>
      <c r="Q125" s="398">
        <v>0</v>
      </c>
      <c r="R125" s="398">
        <v>0</v>
      </c>
      <c r="S125" s="398">
        <v>0</v>
      </c>
      <c r="T125" s="401">
        <v>0</v>
      </c>
      <c r="U125" s="7"/>
      <c r="V125" s="7"/>
      <c r="W125" s="7"/>
      <c r="X125" s="7"/>
      <c r="Y125" s="7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</row>
    <row r="126" spans="1:40" ht="16.7" customHeight="1" thickBot="1">
      <c r="A126" s="676" t="s">
        <v>329</v>
      </c>
      <c r="B126" s="677"/>
      <c r="C126" s="678">
        <v>0</v>
      </c>
      <c r="D126" s="679">
        <v>0</v>
      </c>
      <c r="E126" s="679">
        <v>0</v>
      </c>
      <c r="F126" s="679">
        <v>0</v>
      </c>
      <c r="G126" s="679">
        <v>0</v>
      </c>
      <c r="H126" s="679">
        <v>0</v>
      </c>
      <c r="I126" s="679">
        <v>0</v>
      </c>
      <c r="J126" s="679">
        <v>0</v>
      </c>
      <c r="K126" s="679">
        <v>0</v>
      </c>
      <c r="L126" s="680">
        <v>0</v>
      </c>
      <c r="M126" s="681">
        <v>0</v>
      </c>
      <c r="N126" s="679">
        <v>0</v>
      </c>
      <c r="O126" s="679">
        <v>0</v>
      </c>
      <c r="P126" s="679">
        <v>0</v>
      </c>
      <c r="Q126" s="679">
        <v>0</v>
      </c>
      <c r="R126" s="679">
        <v>0</v>
      </c>
      <c r="S126" s="679">
        <v>0</v>
      </c>
      <c r="T126" s="680">
        <v>0</v>
      </c>
      <c r="U126" s="7"/>
      <c r="V126" s="7"/>
      <c r="W126" s="7"/>
      <c r="X126" s="7"/>
      <c r="Y126" s="7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</row>
    <row r="127" spans="1:40" ht="16.7" customHeight="1">
      <c r="A127" s="682"/>
      <c r="B127" s="683"/>
      <c r="C127" s="684"/>
      <c r="D127" s="685"/>
      <c r="E127" s="685"/>
      <c r="F127" s="685"/>
      <c r="G127" s="685"/>
      <c r="H127" s="685"/>
      <c r="I127" s="685"/>
      <c r="J127" s="685"/>
      <c r="K127" s="685"/>
      <c r="L127" s="686"/>
      <c r="M127" s="687"/>
      <c r="N127" s="685"/>
      <c r="O127" s="685"/>
      <c r="P127" s="685"/>
      <c r="Q127" s="685"/>
      <c r="R127" s="685"/>
      <c r="S127" s="685"/>
      <c r="T127" s="686"/>
      <c r="U127" s="7"/>
      <c r="V127" s="7"/>
      <c r="W127" s="7"/>
      <c r="X127" s="7"/>
      <c r="Y127" s="7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</row>
    <row r="128" spans="1:40" ht="16.7" customHeight="1">
      <c r="A128" s="672" t="s">
        <v>344</v>
      </c>
      <c r="B128" s="274"/>
      <c r="C128" s="673">
        <v>22</v>
      </c>
      <c r="D128" s="674">
        <v>19</v>
      </c>
      <c r="E128" s="666">
        <v>629</v>
      </c>
      <c r="F128" s="666">
        <v>2</v>
      </c>
      <c r="G128" s="666">
        <v>3</v>
      </c>
      <c r="H128" s="666">
        <v>519</v>
      </c>
      <c r="I128" s="666">
        <v>105</v>
      </c>
      <c r="J128" s="666">
        <v>291442</v>
      </c>
      <c r="K128" s="666">
        <v>1297762</v>
      </c>
      <c r="L128" s="667">
        <v>2434507</v>
      </c>
      <c r="M128" s="663">
        <v>2549020</v>
      </c>
      <c r="N128" s="666">
        <v>2370348</v>
      </c>
      <c r="O128" s="666">
        <v>57595</v>
      </c>
      <c r="P128" s="666">
        <v>6588</v>
      </c>
      <c r="Q128" s="666">
        <v>114489</v>
      </c>
      <c r="R128" s="666">
        <v>0</v>
      </c>
      <c r="S128" s="666">
        <v>1195363</v>
      </c>
      <c r="T128" s="667">
        <v>1139243</v>
      </c>
      <c r="U128" s="7"/>
      <c r="V128" s="7"/>
      <c r="W128" s="7"/>
      <c r="X128" s="7"/>
      <c r="Y128" s="7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</row>
    <row r="129" spans="1:40" ht="16.7" customHeight="1">
      <c r="A129" s="273" t="s">
        <v>324</v>
      </c>
      <c r="B129" s="274"/>
      <c r="C129" s="396">
        <v>8</v>
      </c>
      <c r="D129" s="398">
        <v>6</v>
      </c>
      <c r="E129" s="398">
        <v>55</v>
      </c>
      <c r="F129" s="398">
        <v>1</v>
      </c>
      <c r="G129" s="398">
        <v>1</v>
      </c>
      <c r="H129" s="398">
        <v>37</v>
      </c>
      <c r="I129" s="398">
        <v>16</v>
      </c>
      <c r="J129" s="398">
        <v>15494</v>
      </c>
      <c r="K129" s="398">
        <v>38679</v>
      </c>
      <c r="L129" s="401">
        <v>80899</v>
      </c>
      <c r="M129" s="397">
        <v>80899</v>
      </c>
      <c r="N129" s="398">
        <v>53406</v>
      </c>
      <c r="O129" s="398">
        <v>27493</v>
      </c>
      <c r="P129" s="398">
        <v>0</v>
      </c>
      <c r="Q129" s="398">
        <v>0</v>
      </c>
      <c r="R129" s="398">
        <v>0</v>
      </c>
      <c r="S129" s="398">
        <v>40210</v>
      </c>
      <c r="T129" s="401">
        <v>40210</v>
      </c>
      <c r="U129" s="7"/>
      <c r="V129" s="7"/>
      <c r="W129" s="7"/>
      <c r="X129" s="7"/>
      <c r="Y129" s="7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</row>
    <row r="130" spans="1:40" ht="16.7" customHeight="1">
      <c r="A130" s="273" t="s">
        <v>325</v>
      </c>
      <c r="B130" s="274"/>
      <c r="C130" s="396">
        <v>5</v>
      </c>
      <c r="D130" s="398">
        <v>5</v>
      </c>
      <c r="E130" s="398">
        <v>68</v>
      </c>
      <c r="F130" s="398">
        <v>0</v>
      </c>
      <c r="G130" s="398">
        <v>0</v>
      </c>
      <c r="H130" s="398">
        <v>50</v>
      </c>
      <c r="I130" s="398">
        <v>18</v>
      </c>
      <c r="J130" s="398">
        <v>25352</v>
      </c>
      <c r="K130" s="398">
        <v>324119</v>
      </c>
      <c r="L130" s="401">
        <v>409717</v>
      </c>
      <c r="M130" s="397">
        <v>412320</v>
      </c>
      <c r="N130" s="398">
        <v>403287</v>
      </c>
      <c r="O130" s="398">
        <v>6430</v>
      </c>
      <c r="P130" s="398">
        <v>0</v>
      </c>
      <c r="Q130" s="398">
        <v>2603</v>
      </c>
      <c r="R130" s="398">
        <v>0</v>
      </c>
      <c r="S130" s="398">
        <v>84002</v>
      </c>
      <c r="T130" s="401">
        <v>84002</v>
      </c>
      <c r="U130" s="7"/>
      <c r="V130" s="7"/>
      <c r="W130" s="7"/>
      <c r="X130" s="7"/>
      <c r="Y130" s="7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</row>
    <row r="131" spans="1:40" ht="16.7" customHeight="1">
      <c r="A131" s="273" t="s">
        <v>326</v>
      </c>
      <c r="B131" s="274"/>
      <c r="C131" s="396">
        <v>5</v>
      </c>
      <c r="D131" s="398">
        <v>4</v>
      </c>
      <c r="E131" s="398">
        <v>126</v>
      </c>
      <c r="F131" s="398">
        <v>1</v>
      </c>
      <c r="G131" s="398">
        <v>2</v>
      </c>
      <c r="H131" s="398">
        <v>90</v>
      </c>
      <c r="I131" s="398">
        <v>33</v>
      </c>
      <c r="J131" s="398">
        <v>49513</v>
      </c>
      <c r="K131" s="398">
        <v>535701</v>
      </c>
      <c r="L131" s="401">
        <v>577326</v>
      </c>
      <c r="M131" s="397">
        <v>665851</v>
      </c>
      <c r="N131" s="398">
        <v>553654</v>
      </c>
      <c r="O131" s="398">
        <v>23672</v>
      </c>
      <c r="P131" s="398">
        <v>6588</v>
      </c>
      <c r="Q131" s="398">
        <v>81937</v>
      </c>
      <c r="R131" s="398">
        <v>0</v>
      </c>
      <c r="S131" s="398">
        <v>123953</v>
      </c>
      <c r="T131" s="401">
        <v>123953</v>
      </c>
      <c r="U131" s="7"/>
      <c r="V131" s="7"/>
      <c r="W131" s="7"/>
      <c r="X131" s="7"/>
      <c r="Y131" s="7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</row>
    <row r="132" spans="1:40" ht="16.7" customHeight="1">
      <c r="A132" s="273" t="s">
        <v>327</v>
      </c>
      <c r="B132" s="274"/>
      <c r="C132" s="396">
        <v>3</v>
      </c>
      <c r="D132" s="398">
        <v>3</v>
      </c>
      <c r="E132" s="398">
        <v>163</v>
      </c>
      <c r="F132" s="398">
        <v>0</v>
      </c>
      <c r="G132" s="398">
        <v>0</v>
      </c>
      <c r="H132" s="398">
        <v>141</v>
      </c>
      <c r="I132" s="398">
        <v>22</v>
      </c>
      <c r="J132" s="399" t="s">
        <v>264</v>
      </c>
      <c r="K132" s="399" t="s">
        <v>264</v>
      </c>
      <c r="L132" s="400" t="s">
        <v>264</v>
      </c>
      <c r="M132" s="397" t="s">
        <v>264</v>
      </c>
      <c r="N132" s="399" t="s">
        <v>264</v>
      </c>
      <c r="O132" s="398">
        <v>0</v>
      </c>
      <c r="P132" s="398">
        <v>0</v>
      </c>
      <c r="Q132" s="398">
        <v>29949</v>
      </c>
      <c r="R132" s="398">
        <v>0</v>
      </c>
      <c r="S132" s="399" t="s">
        <v>264</v>
      </c>
      <c r="T132" s="400" t="s">
        <v>264</v>
      </c>
      <c r="U132" s="7"/>
      <c r="V132" s="7"/>
      <c r="W132" s="7"/>
      <c r="X132" s="7"/>
      <c r="Y132" s="7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</row>
    <row r="133" spans="1:40" ht="16.7" customHeight="1">
      <c r="A133" s="273" t="s">
        <v>328</v>
      </c>
      <c r="B133" s="274"/>
      <c r="C133" s="396">
        <v>1</v>
      </c>
      <c r="D133" s="398">
        <v>1</v>
      </c>
      <c r="E133" s="398">
        <v>217</v>
      </c>
      <c r="F133" s="398">
        <v>0</v>
      </c>
      <c r="G133" s="398">
        <v>0</v>
      </c>
      <c r="H133" s="398">
        <v>201</v>
      </c>
      <c r="I133" s="398">
        <v>16</v>
      </c>
      <c r="J133" s="399" t="s">
        <v>264</v>
      </c>
      <c r="K133" s="399" t="s">
        <v>264</v>
      </c>
      <c r="L133" s="400" t="s">
        <v>264</v>
      </c>
      <c r="M133" s="397" t="s">
        <v>264</v>
      </c>
      <c r="N133" s="399" t="s">
        <v>264</v>
      </c>
      <c r="O133" s="398">
        <v>0</v>
      </c>
      <c r="P133" s="398">
        <v>0</v>
      </c>
      <c r="Q133" s="398">
        <v>0</v>
      </c>
      <c r="R133" s="398">
        <v>0</v>
      </c>
      <c r="S133" s="399" t="s">
        <v>264</v>
      </c>
      <c r="T133" s="400" t="s">
        <v>264</v>
      </c>
      <c r="U133" s="7"/>
      <c r="V133" s="7"/>
      <c r="W133" s="7"/>
      <c r="X133" s="7"/>
      <c r="Y133" s="7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</row>
    <row r="134" spans="1:40" ht="16.7" customHeight="1">
      <c r="A134" s="273" t="s">
        <v>329</v>
      </c>
      <c r="B134" s="274"/>
      <c r="C134" s="396">
        <v>0</v>
      </c>
      <c r="D134" s="398">
        <v>0</v>
      </c>
      <c r="E134" s="398">
        <v>0</v>
      </c>
      <c r="F134" s="398">
        <v>0</v>
      </c>
      <c r="G134" s="398">
        <v>0</v>
      </c>
      <c r="H134" s="398">
        <v>0</v>
      </c>
      <c r="I134" s="398">
        <v>0</v>
      </c>
      <c r="J134" s="399">
        <v>0</v>
      </c>
      <c r="K134" s="399">
        <v>0</v>
      </c>
      <c r="L134" s="400">
        <v>0</v>
      </c>
      <c r="M134" s="397">
        <v>0</v>
      </c>
      <c r="N134" s="399">
        <v>0</v>
      </c>
      <c r="O134" s="398">
        <v>0</v>
      </c>
      <c r="P134" s="398">
        <v>0</v>
      </c>
      <c r="Q134" s="398">
        <v>0</v>
      </c>
      <c r="R134" s="398">
        <v>0</v>
      </c>
      <c r="S134" s="399">
        <v>0</v>
      </c>
      <c r="T134" s="400">
        <v>0</v>
      </c>
      <c r="U134" s="7"/>
      <c r="V134" s="7"/>
      <c r="W134" s="7"/>
      <c r="X134" s="7"/>
      <c r="Y134" s="7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</row>
    <row r="135" spans="1:40" ht="16.7" customHeight="1">
      <c r="A135" s="273"/>
      <c r="B135" s="274"/>
      <c r="C135" s="396"/>
      <c r="D135" s="398"/>
      <c r="E135" s="398"/>
      <c r="F135" s="398"/>
      <c r="G135" s="398"/>
      <c r="H135" s="398"/>
      <c r="I135" s="398"/>
      <c r="J135" s="399"/>
      <c r="K135" s="399"/>
      <c r="L135" s="400"/>
      <c r="M135" s="397"/>
      <c r="N135" s="399"/>
      <c r="O135" s="398"/>
      <c r="P135" s="398"/>
      <c r="Q135" s="398"/>
      <c r="R135" s="398"/>
      <c r="S135" s="399"/>
      <c r="T135" s="400"/>
      <c r="U135" s="7"/>
      <c r="V135" s="7"/>
      <c r="W135" s="7"/>
      <c r="X135" s="7"/>
      <c r="Y135" s="7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</row>
    <row r="136" spans="1:40" ht="16.7" customHeight="1">
      <c r="A136" s="672" t="s">
        <v>345</v>
      </c>
      <c r="B136" s="274"/>
      <c r="C136" s="673">
        <v>198</v>
      </c>
      <c r="D136" s="674">
        <v>168</v>
      </c>
      <c r="E136" s="666">
        <v>4423</v>
      </c>
      <c r="F136" s="666">
        <v>29</v>
      </c>
      <c r="G136" s="666">
        <v>16</v>
      </c>
      <c r="H136" s="666">
        <v>3331</v>
      </c>
      <c r="I136" s="666">
        <v>1047</v>
      </c>
      <c r="J136" s="666">
        <v>1662170</v>
      </c>
      <c r="K136" s="666">
        <v>8022221</v>
      </c>
      <c r="L136" s="667">
        <v>11849884</v>
      </c>
      <c r="M136" s="663">
        <v>12096723</v>
      </c>
      <c r="N136" s="674">
        <v>10792489</v>
      </c>
      <c r="O136" s="674">
        <v>1046356</v>
      </c>
      <c r="P136" s="674">
        <v>2494</v>
      </c>
      <c r="Q136" s="674">
        <v>255384</v>
      </c>
      <c r="R136" s="674">
        <v>4214</v>
      </c>
      <c r="S136" s="674">
        <v>3919363</v>
      </c>
      <c r="T136" s="675">
        <v>3726389</v>
      </c>
      <c r="U136" s="7"/>
      <c r="V136" s="7"/>
      <c r="W136" s="7"/>
      <c r="X136" s="7"/>
      <c r="Y136" s="7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</row>
    <row r="137" spans="1:40" ht="16.7" customHeight="1">
      <c r="A137" s="273" t="s">
        <v>324</v>
      </c>
      <c r="B137" s="274"/>
      <c r="C137" s="396">
        <v>90</v>
      </c>
      <c r="D137" s="398">
        <v>63</v>
      </c>
      <c r="E137" s="398">
        <v>569</v>
      </c>
      <c r="F137" s="398">
        <v>25</v>
      </c>
      <c r="G137" s="398">
        <v>13</v>
      </c>
      <c r="H137" s="398">
        <v>384</v>
      </c>
      <c r="I137" s="398">
        <v>147</v>
      </c>
      <c r="J137" s="398">
        <v>174870</v>
      </c>
      <c r="K137" s="398">
        <v>385783</v>
      </c>
      <c r="L137" s="401">
        <v>736265</v>
      </c>
      <c r="M137" s="397">
        <v>790622</v>
      </c>
      <c r="N137" s="398">
        <v>550482</v>
      </c>
      <c r="O137" s="398">
        <v>185783</v>
      </c>
      <c r="P137" s="398">
        <v>0</v>
      </c>
      <c r="Q137" s="398">
        <v>54357</v>
      </c>
      <c r="R137" s="398">
        <v>2405</v>
      </c>
      <c r="S137" s="398">
        <v>385781</v>
      </c>
      <c r="T137" s="401">
        <v>385781</v>
      </c>
      <c r="U137" s="7"/>
      <c r="V137" s="7"/>
      <c r="W137" s="7"/>
      <c r="X137" s="7"/>
      <c r="Y137" s="7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</row>
    <row r="138" spans="1:40" ht="16.7" customHeight="1">
      <c r="A138" s="273" t="s">
        <v>325</v>
      </c>
      <c r="B138" s="274"/>
      <c r="C138" s="396">
        <v>51</v>
      </c>
      <c r="D138" s="398">
        <v>48</v>
      </c>
      <c r="E138" s="398">
        <v>716</v>
      </c>
      <c r="F138" s="398">
        <v>4</v>
      </c>
      <c r="G138" s="398">
        <v>3</v>
      </c>
      <c r="H138" s="398">
        <v>507</v>
      </c>
      <c r="I138" s="398">
        <v>202</v>
      </c>
      <c r="J138" s="398">
        <v>248656</v>
      </c>
      <c r="K138" s="398">
        <v>917482</v>
      </c>
      <c r="L138" s="401">
        <v>1470622</v>
      </c>
      <c r="M138" s="397">
        <v>1492192</v>
      </c>
      <c r="N138" s="398">
        <v>1292108</v>
      </c>
      <c r="O138" s="398">
        <v>178514</v>
      </c>
      <c r="P138" s="398">
        <v>169</v>
      </c>
      <c r="Q138" s="398">
        <v>21401</v>
      </c>
      <c r="R138" s="398">
        <v>1388</v>
      </c>
      <c r="S138" s="398">
        <v>547341</v>
      </c>
      <c r="T138" s="401">
        <v>547341</v>
      </c>
      <c r="U138" s="7"/>
      <c r="V138" s="7"/>
      <c r="W138" s="7"/>
      <c r="X138" s="7"/>
      <c r="Y138" s="7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</row>
    <row r="139" spans="1:40" ht="16.7" customHeight="1">
      <c r="A139" s="273" t="s">
        <v>326</v>
      </c>
      <c r="B139" s="274"/>
      <c r="C139" s="396">
        <v>23</v>
      </c>
      <c r="D139" s="398">
        <v>23</v>
      </c>
      <c r="E139" s="398">
        <v>559</v>
      </c>
      <c r="F139" s="398">
        <v>0</v>
      </c>
      <c r="G139" s="398">
        <v>0</v>
      </c>
      <c r="H139" s="398">
        <v>447</v>
      </c>
      <c r="I139" s="398">
        <v>112</v>
      </c>
      <c r="J139" s="398">
        <v>211297</v>
      </c>
      <c r="K139" s="398">
        <v>653722</v>
      </c>
      <c r="L139" s="401">
        <v>1036237</v>
      </c>
      <c r="M139" s="397">
        <v>1146320</v>
      </c>
      <c r="N139" s="398">
        <v>937199</v>
      </c>
      <c r="O139" s="398">
        <v>99038</v>
      </c>
      <c r="P139" s="398">
        <v>2325</v>
      </c>
      <c r="Q139" s="398">
        <v>107758</v>
      </c>
      <c r="R139" s="398">
        <v>0</v>
      </c>
      <c r="S139" s="398">
        <v>469143</v>
      </c>
      <c r="T139" s="401">
        <v>469143</v>
      </c>
      <c r="U139" s="7"/>
      <c r="V139" s="7"/>
      <c r="W139" s="7"/>
      <c r="X139" s="7"/>
      <c r="Y139" s="7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</row>
    <row r="140" spans="1:40" ht="16.7" customHeight="1">
      <c r="A140" s="273" t="s">
        <v>327</v>
      </c>
      <c r="B140" s="274"/>
      <c r="C140" s="396">
        <v>26</v>
      </c>
      <c r="D140" s="398">
        <v>26</v>
      </c>
      <c r="E140" s="398">
        <v>1336</v>
      </c>
      <c r="F140" s="398">
        <v>0</v>
      </c>
      <c r="G140" s="398">
        <v>0</v>
      </c>
      <c r="H140" s="398">
        <v>1023</v>
      </c>
      <c r="I140" s="398">
        <v>313</v>
      </c>
      <c r="J140" s="398">
        <v>533917</v>
      </c>
      <c r="K140" s="398">
        <v>4531327</v>
      </c>
      <c r="L140" s="401">
        <v>5789686</v>
      </c>
      <c r="M140" s="397">
        <v>5811501</v>
      </c>
      <c r="N140" s="398">
        <v>5578627</v>
      </c>
      <c r="O140" s="398">
        <v>187964</v>
      </c>
      <c r="P140" s="398">
        <v>0</v>
      </c>
      <c r="Q140" s="398">
        <v>44910</v>
      </c>
      <c r="R140" s="398">
        <v>421</v>
      </c>
      <c r="S140" s="398">
        <v>1253439</v>
      </c>
      <c r="T140" s="401">
        <v>1143264</v>
      </c>
      <c r="U140" s="7"/>
      <c r="V140" s="7"/>
      <c r="W140" s="7"/>
      <c r="X140" s="7"/>
      <c r="Y140" s="7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</row>
    <row r="141" spans="1:40" ht="16.7" customHeight="1">
      <c r="A141" s="273" t="s">
        <v>328</v>
      </c>
      <c r="B141" s="274"/>
      <c r="C141" s="396">
        <v>8</v>
      </c>
      <c r="D141" s="398">
        <v>8</v>
      </c>
      <c r="E141" s="398">
        <v>1243</v>
      </c>
      <c r="F141" s="398">
        <v>0</v>
      </c>
      <c r="G141" s="398">
        <v>0</v>
      </c>
      <c r="H141" s="398">
        <v>970</v>
      </c>
      <c r="I141" s="398">
        <v>273</v>
      </c>
      <c r="J141" s="399">
        <v>493430</v>
      </c>
      <c r="K141" s="399">
        <v>1533907</v>
      </c>
      <c r="L141" s="400">
        <v>2817074</v>
      </c>
      <c r="M141" s="397">
        <v>2856088</v>
      </c>
      <c r="N141" s="399">
        <v>2434073</v>
      </c>
      <c r="O141" s="398">
        <v>395057</v>
      </c>
      <c r="P141" s="398">
        <v>0</v>
      </c>
      <c r="Q141" s="398">
        <v>26958</v>
      </c>
      <c r="R141" s="398">
        <v>0</v>
      </c>
      <c r="S141" s="399">
        <v>1263659</v>
      </c>
      <c r="T141" s="401">
        <v>1180860</v>
      </c>
      <c r="U141" s="7"/>
      <c r="V141" s="7"/>
      <c r="W141" s="7"/>
      <c r="X141" s="7"/>
      <c r="Y141" s="7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</row>
    <row r="142" spans="1:40" ht="16.7" customHeight="1">
      <c r="A142" s="273" t="s">
        <v>329</v>
      </c>
      <c r="B142" s="274"/>
      <c r="C142" s="396">
        <v>0</v>
      </c>
      <c r="D142" s="398">
        <v>0</v>
      </c>
      <c r="E142" s="398">
        <v>0</v>
      </c>
      <c r="F142" s="398">
        <v>0</v>
      </c>
      <c r="G142" s="398">
        <v>0</v>
      </c>
      <c r="H142" s="398">
        <v>0</v>
      </c>
      <c r="I142" s="398">
        <v>0</v>
      </c>
      <c r="J142" s="399">
        <v>0</v>
      </c>
      <c r="K142" s="399">
        <v>0</v>
      </c>
      <c r="L142" s="400">
        <v>0</v>
      </c>
      <c r="M142" s="397">
        <v>0</v>
      </c>
      <c r="N142" s="399">
        <v>0</v>
      </c>
      <c r="O142" s="398">
        <v>0</v>
      </c>
      <c r="P142" s="398">
        <v>0</v>
      </c>
      <c r="Q142" s="398">
        <v>0</v>
      </c>
      <c r="R142" s="398">
        <v>0</v>
      </c>
      <c r="S142" s="399">
        <v>0</v>
      </c>
      <c r="T142" s="401">
        <v>0</v>
      </c>
      <c r="U142" s="7"/>
      <c r="V142" s="7"/>
      <c r="W142" s="7"/>
      <c r="X142" s="7"/>
      <c r="Y142" s="7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</row>
    <row r="143" spans="1:40" ht="16.7" customHeight="1">
      <c r="A143" s="273"/>
      <c r="B143" s="274"/>
      <c r="C143" s="396"/>
      <c r="D143" s="398"/>
      <c r="E143" s="398"/>
      <c r="F143" s="398"/>
      <c r="G143" s="398"/>
      <c r="H143" s="398"/>
      <c r="I143" s="398"/>
      <c r="J143" s="399"/>
      <c r="K143" s="399"/>
      <c r="L143" s="400"/>
      <c r="M143" s="397"/>
      <c r="N143" s="399"/>
      <c r="O143" s="398"/>
      <c r="P143" s="398"/>
      <c r="Q143" s="398"/>
      <c r="R143" s="398"/>
      <c r="S143" s="399"/>
      <c r="T143" s="401"/>
      <c r="U143" s="7"/>
      <c r="V143" s="7"/>
      <c r="W143" s="7"/>
      <c r="X143" s="7"/>
      <c r="Y143" s="7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</row>
    <row r="144" spans="1:40" ht="16.7" customHeight="1">
      <c r="A144" s="672" t="s">
        <v>458</v>
      </c>
      <c r="B144" s="274"/>
      <c r="C144" s="673">
        <v>64</v>
      </c>
      <c r="D144" s="674">
        <v>61</v>
      </c>
      <c r="E144" s="666">
        <v>2063</v>
      </c>
      <c r="F144" s="666">
        <v>4</v>
      </c>
      <c r="G144" s="666">
        <v>1</v>
      </c>
      <c r="H144" s="666">
        <v>1715</v>
      </c>
      <c r="I144" s="666">
        <v>343</v>
      </c>
      <c r="J144" s="666">
        <v>846887</v>
      </c>
      <c r="K144" s="666">
        <v>2933157</v>
      </c>
      <c r="L144" s="667">
        <v>4995354</v>
      </c>
      <c r="M144" s="663">
        <v>5511456</v>
      </c>
      <c r="N144" s="674">
        <v>4630615</v>
      </c>
      <c r="O144" s="674">
        <v>375865</v>
      </c>
      <c r="P144" s="674">
        <v>2454</v>
      </c>
      <c r="Q144" s="674">
        <v>502522</v>
      </c>
      <c r="R144" s="674">
        <v>98717</v>
      </c>
      <c r="S144" s="674">
        <v>2470035</v>
      </c>
      <c r="T144" s="675">
        <v>2361049</v>
      </c>
      <c r="U144" s="7"/>
      <c r="V144" s="7"/>
      <c r="W144" s="7"/>
      <c r="X144" s="7"/>
      <c r="Y144" s="7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</row>
    <row r="145" spans="1:40" ht="16.7" customHeight="1">
      <c r="A145" s="273" t="s">
        <v>324</v>
      </c>
      <c r="B145" s="274"/>
      <c r="C145" s="396">
        <v>20</v>
      </c>
      <c r="D145" s="398">
        <v>17</v>
      </c>
      <c r="E145" s="398">
        <v>130</v>
      </c>
      <c r="F145" s="398">
        <v>4</v>
      </c>
      <c r="G145" s="398">
        <v>1</v>
      </c>
      <c r="H145" s="398">
        <v>94</v>
      </c>
      <c r="I145" s="398">
        <v>31</v>
      </c>
      <c r="J145" s="398">
        <v>40824</v>
      </c>
      <c r="K145" s="398">
        <v>76517</v>
      </c>
      <c r="L145" s="401">
        <v>164383</v>
      </c>
      <c r="M145" s="397">
        <v>173463</v>
      </c>
      <c r="N145" s="398">
        <v>142286</v>
      </c>
      <c r="O145" s="398">
        <v>22097</v>
      </c>
      <c r="P145" s="398">
        <v>0</v>
      </c>
      <c r="Q145" s="398">
        <v>9080</v>
      </c>
      <c r="R145" s="398">
        <v>8230</v>
      </c>
      <c r="S145" s="398">
        <v>92329</v>
      </c>
      <c r="T145" s="401">
        <v>92329</v>
      </c>
      <c r="U145" s="7"/>
      <c r="V145" s="7"/>
      <c r="W145" s="7"/>
      <c r="X145" s="7"/>
      <c r="Y145" s="7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</row>
    <row r="146" spans="1:40" ht="16.7" customHeight="1">
      <c r="A146" s="273" t="s">
        <v>325</v>
      </c>
      <c r="B146" s="274"/>
      <c r="C146" s="396">
        <v>14</v>
      </c>
      <c r="D146" s="398">
        <v>14</v>
      </c>
      <c r="E146" s="399">
        <v>192</v>
      </c>
      <c r="F146" s="399">
        <v>0</v>
      </c>
      <c r="G146" s="399">
        <v>0</v>
      </c>
      <c r="H146" s="399">
        <v>148</v>
      </c>
      <c r="I146" s="398">
        <v>44</v>
      </c>
      <c r="J146" s="399">
        <v>79127</v>
      </c>
      <c r="K146" s="399">
        <v>352913</v>
      </c>
      <c r="L146" s="400">
        <v>505837</v>
      </c>
      <c r="M146" s="397">
        <v>512353</v>
      </c>
      <c r="N146" s="399">
        <v>461048</v>
      </c>
      <c r="O146" s="399">
        <v>44789</v>
      </c>
      <c r="P146" s="398">
        <v>112</v>
      </c>
      <c r="Q146" s="399">
        <v>6404</v>
      </c>
      <c r="R146" s="399">
        <v>2436</v>
      </c>
      <c r="S146" s="399">
        <v>152279</v>
      </c>
      <c r="T146" s="400">
        <v>152279</v>
      </c>
      <c r="U146" s="7"/>
      <c r="V146" s="7"/>
      <c r="W146" s="7"/>
      <c r="X146" s="7"/>
      <c r="Y146" s="7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</row>
    <row r="147" spans="1:40" ht="16.7" customHeight="1">
      <c r="A147" s="273" t="s">
        <v>326</v>
      </c>
      <c r="B147" s="274"/>
      <c r="C147" s="396">
        <v>13</v>
      </c>
      <c r="D147" s="398">
        <v>13</v>
      </c>
      <c r="E147" s="398">
        <v>342</v>
      </c>
      <c r="F147" s="398">
        <v>0</v>
      </c>
      <c r="G147" s="398">
        <v>0</v>
      </c>
      <c r="H147" s="398">
        <v>296</v>
      </c>
      <c r="I147" s="398">
        <v>46</v>
      </c>
      <c r="J147" s="399">
        <v>140954</v>
      </c>
      <c r="K147" s="399">
        <v>546433</v>
      </c>
      <c r="L147" s="400">
        <v>1012170</v>
      </c>
      <c r="M147" s="397">
        <v>1040762</v>
      </c>
      <c r="N147" s="399">
        <v>1007243</v>
      </c>
      <c r="O147" s="399">
        <v>4927</v>
      </c>
      <c r="P147" s="398">
        <v>0</v>
      </c>
      <c r="Q147" s="399">
        <v>28592</v>
      </c>
      <c r="R147" s="399">
        <v>26324</v>
      </c>
      <c r="S147" s="399">
        <v>470788</v>
      </c>
      <c r="T147" s="400">
        <v>470788</v>
      </c>
      <c r="U147" s="7"/>
      <c r="V147" s="7"/>
      <c r="W147" s="7"/>
      <c r="X147" s="7"/>
      <c r="Y147" s="7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</row>
    <row r="148" spans="1:40" ht="16.7" customHeight="1">
      <c r="A148" s="273" t="s">
        <v>327</v>
      </c>
      <c r="B148" s="274"/>
      <c r="C148" s="396">
        <v>14</v>
      </c>
      <c r="D148" s="398">
        <v>14</v>
      </c>
      <c r="E148" s="398">
        <v>793</v>
      </c>
      <c r="F148" s="398">
        <v>0</v>
      </c>
      <c r="G148" s="398">
        <v>0</v>
      </c>
      <c r="H148" s="398">
        <v>671</v>
      </c>
      <c r="I148" s="398">
        <v>122</v>
      </c>
      <c r="J148" s="399">
        <v>361641</v>
      </c>
      <c r="K148" s="399">
        <v>879375</v>
      </c>
      <c r="L148" s="400">
        <v>1977029</v>
      </c>
      <c r="M148" s="397">
        <v>2043385</v>
      </c>
      <c r="N148" s="399">
        <v>1659058</v>
      </c>
      <c r="O148" s="398">
        <v>304052</v>
      </c>
      <c r="P148" s="398">
        <v>2342</v>
      </c>
      <c r="Q148" s="398">
        <v>77933</v>
      </c>
      <c r="R148" s="398">
        <v>41195</v>
      </c>
      <c r="S148" s="399">
        <v>1111244</v>
      </c>
      <c r="T148" s="400">
        <v>1058404</v>
      </c>
      <c r="U148" s="7"/>
      <c r="V148" s="7"/>
      <c r="W148" s="7"/>
      <c r="X148" s="7"/>
      <c r="Y148" s="7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</row>
    <row r="149" spans="1:40" ht="16.7" customHeight="1">
      <c r="A149" s="273" t="s">
        <v>328</v>
      </c>
      <c r="B149" s="274"/>
      <c r="C149" s="396">
        <v>2</v>
      </c>
      <c r="D149" s="398">
        <v>2</v>
      </c>
      <c r="E149" s="398">
        <v>227</v>
      </c>
      <c r="F149" s="398">
        <v>0</v>
      </c>
      <c r="G149" s="398">
        <v>0</v>
      </c>
      <c r="H149" s="398">
        <v>178</v>
      </c>
      <c r="I149" s="398">
        <v>49</v>
      </c>
      <c r="J149" s="399" t="s">
        <v>264</v>
      </c>
      <c r="K149" s="399" t="s">
        <v>264</v>
      </c>
      <c r="L149" s="400" t="s">
        <v>264</v>
      </c>
      <c r="M149" s="397" t="s">
        <v>264</v>
      </c>
      <c r="N149" s="399" t="s">
        <v>264</v>
      </c>
      <c r="O149" s="399">
        <v>0</v>
      </c>
      <c r="P149" s="398">
        <v>0</v>
      </c>
      <c r="Q149" s="399" t="s">
        <v>264</v>
      </c>
      <c r="R149" s="399" t="s">
        <v>264</v>
      </c>
      <c r="S149" s="399" t="s">
        <v>264</v>
      </c>
      <c r="T149" s="400" t="s">
        <v>264</v>
      </c>
      <c r="U149" s="7"/>
      <c r="V149" s="7"/>
      <c r="W149" s="7"/>
      <c r="X149" s="7"/>
      <c r="Y149" s="7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</row>
    <row r="150" spans="1:40" ht="16.7" customHeight="1">
      <c r="A150" s="273" t="s">
        <v>329</v>
      </c>
      <c r="B150" s="274"/>
      <c r="C150" s="396">
        <v>1</v>
      </c>
      <c r="D150" s="398">
        <v>1</v>
      </c>
      <c r="E150" s="398">
        <v>379</v>
      </c>
      <c r="F150" s="398">
        <v>0</v>
      </c>
      <c r="G150" s="398">
        <v>0</v>
      </c>
      <c r="H150" s="398">
        <v>328</v>
      </c>
      <c r="I150" s="398">
        <v>51</v>
      </c>
      <c r="J150" s="398" t="s">
        <v>264</v>
      </c>
      <c r="K150" s="398" t="s">
        <v>264</v>
      </c>
      <c r="L150" s="401" t="s">
        <v>264</v>
      </c>
      <c r="M150" s="397" t="s">
        <v>264</v>
      </c>
      <c r="N150" s="399" t="s">
        <v>264</v>
      </c>
      <c r="O150" s="399">
        <v>0</v>
      </c>
      <c r="P150" s="398">
        <v>0</v>
      </c>
      <c r="Q150" s="399" t="s">
        <v>264</v>
      </c>
      <c r="R150" s="399" t="s">
        <v>264</v>
      </c>
      <c r="S150" s="398" t="s">
        <v>264</v>
      </c>
      <c r="T150" s="401" t="s">
        <v>264</v>
      </c>
      <c r="U150" s="7"/>
      <c r="V150" s="7"/>
      <c r="W150" s="7"/>
      <c r="X150" s="7"/>
      <c r="Y150" s="7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</row>
    <row r="151" spans="1:40" ht="16.7" customHeight="1">
      <c r="A151" s="273"/>
      <c r="B151" s="274"/>
      <c r="C151" s="396"/>
      <c r="D151" s="398"/>
      <c r="E151" s="398"/>
      <c r="F151" s="398"/>
      <c r="G151" s="398"/>
      <c r="H151" s="398"/>
      <c r="I151" s="398"/>
      <c r="J151" s="398"/>
      <c r="K151" s="398"/>
      <c r="L151" s="401"/>
      <c r="M151" s="397"/>
      <c r="N151" s="399"/>
      <c r="O151" s="399"/>
      <c r="P151" s="398"/>
      <c r="Q151" s="399"/>
      <c r="R151" s="399"/>
      <c r="S151" s="398"/>
      <c r="T151" s="401"/>
      <c r="U151" s="7"/>
      <c r="V151" s="7"/>
      <c r="W151" s="7"/>
      <c r="X151" s="7"/>
      <c r="Y151" s="7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</row>
    <row r="152" spans="1:40" ht="16.7" customHeight="1">
      <c r="A152" s="672" t="s">
        <v>459</v>
      </c>
      <c r="B152" s="274"/>
      <c r="C152" s="673">
        <v>105</v>
      </c>
      <c r="D152" s="674">
        <v>93</v>
      </c>
      <c r="E152" s="666">
        <v>3575</v>
      </c>
      <c r="F152" s="666">
        <v>12</v>
      </c>
      <c r="G152" s="666">
        <v>4</v>
      </c>
      <c r="H152" s="666">
        <v>2953</v>
      </c>
      <c r="I152" s="666">
        <v>606</v>
      </c>
      <c r="J152" s="666">
        <v>1679260</v>
      </c>
      <c r="K152" s="666">
        <v>4874990</v>
      </c>
      <c r="L152" s="667">
        <v>8217535</v>
      </c>
      <c r="M152" s="663">
        <v>8629294</v>
      </c>
      <c r="N152" s="666">
        <v>8037542</v>
      </c>
      <c r="O152" s="666">
        <v>266251</v>
      </c>
      <c r="P152" s="666">
        <v>10906</v>
      </c>
      <c r="Q152" s="666">
        <v>314595</v>
      </c>
      <c r="R152" s="666">
        <v>54385</v>
      </c>
      <c r="S152" s="674">
        <v>3681427</v>
      </c>
      <c r="T152" s="675">
        <v>3397428</v>
      </c>
      <c r="U152" s="7"/>
      <c r="V152" s="7"/>
      <c r="W152" s="7"/>
      <c r="X152" s="7"/>
      <c r="Y152" s="7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</row>
    <row r="153" spans="1:40" ht="16.7" customHeight="1">
      <c r="A153" s="273" t="s">
        <v>324</v>
      </c>
      <c r="B153" s="274"/>
      <c r="C153" s="396">
        <v>41</v>
      </c>
      <c r="D153" s="398">
        <v>31</v>
      </c>
      <c r="E153" s="398">
        <v>252</v>
      </c>
      <c r="F153" s="398">
        <v>10</v>
      </c>
      <c r="G153" s="398">
        <v>4</v>
      </c>
      <c r="H153" s="398">
        <v>178</v>
      </c>
      <c r="I153" s="398">
        <v>60</v>
      </c>
      <c r="J153" s="398">
        <v>88647</v>
      </c>
      <c r="K153" s="398">
        <v>154055</v>
      </c>
      <c r="L153" s="401">
        <v>282301</v>
      </c>
      <c r="M153" s="397">
        <v>340057</v>
      </c>
      <c r="N153" s="398">
        <v>217594</v>
      </c>
      <c r="O153" s="398">
        <v>64707</v>
      </c>
      <c r="P153" s="398">
        <v>6</v>
      </c>
      <c r="Q153" s="398">
        <v>57750</v>
      </c>
      <c r="R153" s="398">
        <v>5574</v>
      </c>
      <c r="S153" s="398">
        <v>178918</v>
      </c>
      <c r="T153" s="401">
        <v>178918</v>
      </c>
      <c r="U153" s="7"/>
      <c r="V153" s="7"/>
      <c r="W153" s="7"/>
      <c r="X153" s="7"/>
      <c r="Y153" s="7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</row>
    <row r="154" spans="1:40" ht="16.7" customHeight="1">
      <c r="A154" s="273" t="s">
        <v>325</v>
      </c>
      <c r="B154" s="274"/>
      <c r="C154" s="396">
        <v>22</v>
      </c>
      <c r="D154" s="398">
        <v>21</v>
      </c>
      <c r="E154" s="398">
        <v>297</v>
      </c>
      <c r="F154" s="398">
        <v>1</v>
      </c>
      <c r="G154" s="398">
        <v>0</v>
      </c>
      <c r="H154" s="398">
        <v>212</v>
      </c>
      <c r="I154" s="398">
        <v>84</v>
      </c>
      <c r="J154" s="398">
        <v>113002</v>
      </c>
      <c r="K154" s="398">
        <v>196983</v>
      </c>
      <c r="L154" s="401">
        <v>396434</v>
      </c>
      <c r="M154" s="397">
        <v>400972</v>
      </c>
      <c r="N154" s="398">
        <v>329637</v>
      </c>
      <c r="O154" s="398">
        <v>66797</v>
      </c>
      <c r="P154" s="398">
        <v>0</v>
      </c>
      <c r="Q154" s="398">
        <v>4538</v>
      </c>
      <c r="R154" s="398">
        <v>3373</v>
      </c>
      <c r="S154" s="398">
        <v>194377</v>
      </c>
      <c r="T154" s="401">
        <v>194377</v>
      </c>
      <c r="U154" s="7"/>
      <c r="V154" s="7"/>
      <c r="W154" s="7"/>
      <c r="X154" s="7"/>
      <c r="Y154" s="7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</row>
    <row r="155" spans="1:40" ht="16.7" customHeight="1">
      <c r="A155" s="273" t="s">
        <v>326</v>
      </c>
      <c r="B155" s="274"/>
      <c r="C155" s="396">
        <v>16</v>
      </c>
      <c r="D155" s="398">
        <v>15</v>
      </c>
      <c r="E155" s="399">
        <v>381</v>
      </c>
      <c r="F155" s="399">
        <v>1</v>
      </c>
      <c r="G155" s="399">
        <v>0</v>
      </c>
      <c r="H155" s="399">
        <v>316</v>
      </c>
      <c r="I155" s="398">
        <v>64</v>
      </c>
      <c r="J155" s="399">
        <v>160585</v>
      </c>
      <c r="K155" s="399">
        <v>330364</v>
      </c>
      <c r="L155" s="400">
        <v>557642</v>
      </c>
      <c r="M155" s="397">
        <v>657824</v>
      </c>
      <c r="N155" s="399">
        <v>519336</v>
      </c>
      <c r="O155" s="399">
        <v>38306</v>
      </c>
      <c r="P155" s="398">
        <v>0</v>
      </c>
      <c r="Q155" s="399">
        <v>100182</v>
      </c>
      <c r="R155" s="399">
        <v>23014</v>
      </c>
      <c r="S155" s="399">
        <v>311867</v>
      </c>
      <c r="T155" s="400">
        <v>311867</v>
      </c>
      <c r="U155" s="7"/>
      <c r="V155" s="7"/>
      <c r="W155" s="7"/>
      <c r="X155" s="7"/>
      <c r="Y155" s="7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</row>
    <row r="156" spans="1:40" ht="16.7" customHeight="1">
      <c r="A156" s="273" t="s">
        <v>327</v>
      </c>
      <c r="B156" s="274"/>
      <c r="C156" s="396">
        <v>17</v>
      </c>
      <c r="D156" s="398">
        <v>17</v>
      </c>
      <c r="E156" s="398">
        <v>815</v>
      </c>
      <c r="F156" s="398">
        <v>0</v>
      </c>
      <c r="G156" s="398">
        <v>0</v>
      </c>
      <c r="H156" s="398">
        <v>697</v>
      </c>
      <c r="I156" s="398">
        <v>118</v>
      </c>
      <c r="J156" s="398">
        <v>383332</v>
      </c>
      <c r="K156" s="398">
        <v>926696</v>
      </c>
      <c r="L156" s="401">
        <v>1713576</v>
      </c>
      <c r="M156" s="397">
        <v>1798926</v>
      </c>
      <c r="N156" s="398">
        <v>1649490</v>
      </c>
      <c r="O156" s="398">
        <v>96441</v>
      </c>
      <c r="P156" s="398">
        <v>13</v>
      </c>
      <c r="Q156" s="398">
        <v>52982</v>
      </c>
      <c r="R156" s="398">
        <v>22424</v>
      </c>
      <c r="S156" s="398">
        <v>836152</v>
      </c>
      <c r="T156" s="401">
        <v>741384</v>
      </c>
      <c r="U156" s="7"/>
      <c r="V156" s="7"/>
      <c r="W156" s="7"/>
      <c r="X156" s="7"/>
      <c r="Y156" s="7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</row>
    <row r="157" spans="1:40" ht="16.7" customHeight="1">
      <c r="A157" s="273" t="s">
        <v>328</v>
      </c>
      <c r="B157" s="274"/>
      <c r="C157" s="396">
        <v>8</v>
      </c>
      <c r="D157" s="398">
        <v>8</v>
      </c>
      <c r="E157" s="398">
        <v>1404</v>
      </c>
      <c r="F157" s="398">
        <v>0</v>
      </c>
      <c r="G157" s="398">
        <v>0</v>
      </c>
      <c r="H157" s="398">
        <v>1208</v>
      </c>
      <c r="I157" s="398">
        <v>196</v>
      </c>
      <c r="J157" s="398" t="s">
        <v>264</v>
      </c>
      <c r="K157" s="398" t="s">
        <v>264</v>
      </c>
      <c r="L157" s="401" t="s">
        <v>264</v>
      </c>
      <c r="M157" s="397" t="s">
        <v>264</v>
      </c>
      <c r="N157" s="398" t="s">
        <v>264</v>
      </c>
      <c r="O157" s="398">
        <v>0</v>
      </c>
      <c r="P157" s="398">
        <v>10887</v>
      </c>
      <c r="Q157" s="398">
        <v>99143</v>
      </c>
      <c r="R157" s="398">
        <v>0</v>
      </c>
      <c r="S157" s="398" t="s">
        <v>264</v>
      </c>
      <c r="T157" s="401" t="s">
        <v>264</v>
      </c>
      <c r="U157" s="7"/>
      <c r="V157" s="7"/>
      <c r="W157" s="7"/>
      <c r="X157" s="7"/>
      <c r="Y157" s="7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</row>
    <row r="158" spans="1:40" ht="16.7" customHeight="1">
      <c r="A158" s="273" t="s">
        <v>329</v>
      </c>
      <c r="B158" s="274"/>
      <c r="C158" s="396">
        <v>1</v>
      </c>
      <c r="D158" s="398">
        <v>1</v>
      </c>
      <c r="E158" s="398">
        <v>426</v>
      </c>
      <c r="F158" s="398">
        <v>0</v>
      </c>
      <c r="G158" s="398">
        <v>0</v>
      </c>
      <c r="H158" s="398">
        <v>342</v>
      </c>
      <c r="I158" s="398">
        <v>84</v>
      </c>
      <c r="J158" s="398" t="s">
        <v>264</v>
      </c>
      <c r="K158" s="398" t="s">
        <v>264</v>
      </c>
      <c r="L158" s="401" t="s">
        <v>264</v>
      </c>
      <c r="M158" s="397" t="s">
        <v>264</v>
      </c>
      <c r="N158" s="398" t="s">
        <v>264</v>
      </c>
      <c r="O158" s="398">
        <v>0</v>
      </c>
      <c r="P158" s="398">
        <v>0</v>
      </c>
      <c r="Q158" s="398">
        <v>0</v>
      </c>
      <c r="R158" s="398">
        <v>0</v>
      </c>
      <c r="S158" s="398" t="s">
        <v>264</v>
      </c>
      <c r="T158" s="401" t="s">
        <v>264</v>
      </c>
      <c r="U158" s="7"/>
      <c r="V158" s="7"/>
      <c r="W158" s="7"/>
      <c r="X158" s="7"/>
      <c r="Y158" s="7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</row>
    <row r="159" spans="1:40" ht="16.7" customHeight="1">
      <c r="A159" s="273"/>
      <c r="B159" s="274"/>
      <c r="C159" s="396"/>
      <c r="D159" s="398"/>
      <c r="E159" s="398"/>
      <c r="F159" s="398"/>
      <c r="G159" s="398"/>
      <c r="H159" s="398"/>
      <c r="I159" s="398"/>
      <c r="J159" s="398"/>
      <c r="K159" s="398"/>
      <c r="L159" s="401"/>
      <c r="M159" s="397"/>
      <c r="N159" s="398"/>
      <c r="O159" s="398"/>
      <c r="P159" s="398"/>
      <c r="Q159" s="398"/>
      <c r="R159" s="398"/>
      <c r="S159" s="398"/>
      <c r="T159" s="401"/>
      <c r="U159" s="7"/>
      <c r="V159" s="7"/>
      <c r="W159" s="7"/>
      <c r="X159" s="7"/>
      <c r="Y159" s="7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</row>
    <row r="160" spans="1:40" ht="16.7" customHeight="1">
      <c r="A160" s="672" t="s">
        <v>460</v>
      </c>
      <c r="B160" s="274"/>
      <c r="C160" s="673">
        <v>20</v>
      </c>
      <c r="D160" s="674">
        <v>18</v>
      </c>
      <c r="E160" s="666">
        <v>2783</v>
      </c>
      <c r="F160" s="666">
        <v>2</v>
      </c>
      <c r="G160" s="666">
        <v>1</v>
      </c>
      <c r="H160" s="666">
        <v>2390</v>
      </c>
      <c r="I160" s="666">
        <v>390</v>
      </c>
      <c r="J160" s="666">
        <v>1545303</v>
      </c>
      <c r="K160" s="666">
        <v>9349939</v>
      </c>
      <c r="L160" s="667">
        <v>14920813</v>
      </c>
      <c r="M160" s="663">
        <v>15116071</v>
      </c>
      <c r="N160" s="674">
        <v>14951767</v>
      </c>
      <c r="O160" s="674">
        <v>64577</v>
      </c>
      <c r="P160" s="674">
        <v>0</v>
      </c>
      <c r="Q160" s="674">
        <v>99727</v>
      </c>
      <c r="R160" s="674">
        <v>35297</v>
      </c>
      <c r="S160" s="674">
        <v>5551990</v>
      </c>
      <c r="T160" s="675">
        <v>5124894</v>
      </c>
      <c r="U160" s="7"/>
      <c r="V160" s="7"/>
      <c r="W160" s="7"/>
      <c r="X160" s="7"/>
      <c r="Y160" s="7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</row>
    <row r="161" spans="1:40" ht="16.7" customHeight="1">
      <c r="A161" s="273" t="s">
        <v>324</v>
      </c>
      <c r="B161" s="274"/>
      <c r="C161" s="396">
        <v>6</v>
      </c>
      <c r="D161" s="398">
        <v>4</v>
      </c>
      <c r="E161" s="398">
        <v>40</v>
      </c>
      <c r="F161" s="398">
        <v>2</v>
      </c>
      <c r="G161" s="398">
        <v>1</v>
      </c>
      <c r="H161" s="398">
        <v>21</v>
      </c>
      <c r="I161" s="398">
        <v>16</v>
      </c>
      <c r="J161" s="399" t="s">
        <v>264</v>
      </c>
      <c r="K161" s="399" t="s">
        <v>264</v>
      </c>
      <c r="L161" s="400" t="s">
        <v>264</v>
      </c>
      <c r="M161" s="397" t="s">
        <v>264</v>
      </c>
      <c r="N161" s="399" t="s">
        <v>264</v>
      </c>
      <c r="O161" s="398">
        <v>15800</v>
      </c>
      <c r="P161" s="398">
        <v>0</v>
      </c>
      <c r="Q161" s="399" t="s">
        <v>264</v>
      </c>
      <c r="R161" s="399" t="s">
        <v>264</v>
      </c>
      <c r="S161" s="399" t="s">
        <v>264</v>
      </c>
      <c r="T161" s="400" t="s">
        <v>264</v>
      </c>
      <c r="U161" s="7"/>
      <c r="V161" s="7"/>
      <c r="W161" s="7"/>
      <c r="X161" s="7"/>
      <c r="Y161" s="7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</row>
    <row r="162" spans="1:40" ht="16.7" customHeight="1">
      <c r="A162" s="273" t="s">
        <v>325</v>
      </c>
      <c r="B162" s="274"/>
      <c r="C162" s="396">
        <v>1</v>
      </c>
      <c r="D162" s="398">
        <v>1</v>
      </c>
      <c r="E162" s="398">
        <v>10</v>
      </c>
      <c r="F162" s="398">
        <v>0</v>
      </c>
      <c r="G162" s="398">
        <v>0</v>
      </c>
      <c r="H162" s="398">
        <v>7</v>
      </c>
      <c r="I162" s="398">
        <v>3</v>
      </c>
      <c r="J162" s="399" t="s">
        <v>264</v>
      </c>
      <c r="K162" s="399" t="s">
        <v>264</v>
      </c>
      <c r="L162" s="400" t="s">
        <v>264</v>
      </c>
      <c r="M162" s="397" t="s">
        <v>264</v>
      </c>
      <c r="N162" s="399" t="s">
        <v>264</v>
      </c>
      <c r="O162" s="398">
        <v>0</v>
      </c>
      <c r="P162" s="398">
        <v>0</v>
      </c>
      <c r="Q162" s="399" t="s">
        <v>264</v>
      </c>
      <c r="R162" s="399" t="s">
        <v>264</v>
      </c>
      <c r="S162" s="399" t="s">
        <v>264</v>
      </c>
      <c r="T162" s="400" t="s">
        <v>264</v>
      </c>
      <c r="U162" s="7"/>
      <c r="V162" s="7"/>
      <c r="W162" s="7"/>
      <c r="X162" s="7"/>
      <c r="Y162" s="7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</row>
    <row r="163" spans="1:40" ht="16.7" customHeight="1">
      <c r="A163" s="273" t="s">
        <v>326</v>
      </c>
      <c r="B163" s="274"/>
      <c r="C163" s="396">
        <v>6</v>
      </c>
      <c r="D163" s="398">
        <v>6</v>
      </c>
      <c r="E163" s="398">
        <v>150</v>
      </c>
      <c r="F163" s="398">
        <v>0</v>
      </c>
      <c r="G163" s="398">
        <v>0</v>
      </c>
      <c r="H163" s="398">
        <v>92</v>
      </c>
      <c r="I163" s="398">
        <v>58</v>
      </c>
      <c r="J163" s="399">
        <v>61471</v>
      </c>
      <c r="K163" s="399">
        <v>108356</v>
      </c>
      <c r="L163" s="400">
        <v>204776</v>
      </c>
      <c r="M163" s="397">
        <v>211495</v>
      </c>
      <c r="N163" s="399">
        <v>158920</v>
      </c>
      <c r="O163" s="399">
        <v>45856</v>
      </c>
      <c r="P163" s="398">
        <v>0</v>
      </c>
      <c r="Q163" s="399">
        <v>6719</v>
      </c>
      <c r="R163" s="399">
        <v>4815</v>
      </c>
      <c r="S163" s="399">
        <v>99221</v>
      </c>
      <c r="T163" s="400">
        <v>99221</v>
      </c>
      <c r="U163" s="7"/>
      <c r="V163" s="7"/>
      <c r="W163" s="7"/>
      <c r="X163" s="7"/>
      <c r="Y163" s="7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</row>
    <row r="164" spans="1:40" ht="16.7" customHeight="1">
      <c r="A164" s="273" t="s">
        <v>327</v>
      </c>
      <c r="B164" s="274"/>
      <c r="C164" s="396">
        <v>4</v>
      </c>
      <c r="D164" s="398">
        <v>4</v>
      </c>
      <c r="E164" s="399">
        <v>175</v>
      </c>
      <c r="F164" s="398">
        <v>0</v>
      </c>
      <c r="G164" s="398">
        <v>0</v>
      </c>
      <c r="H164" s="399">
        <v>129</v>
      </c>
      <c r="I164" s="398">
        <v>46</v>
      </c>
      <c r="J164" s="399">
        <v>76241</v>
      </c>
      <c r="K164" s="399">
        <v>117053</v>
      </c>
      <c r="L164" s="400">
        <v>223696</v>
      </c>
      <c r="M164" s="397">
        <v>231159</v>
      </c>
      <c r="N164" s="399">
        <v>214135</v>
      </c>
      <c r="O164" s="399">
        <v>2921</v>
      </c>
      <c r="P164" s="398">
        <v>0</v>
      </c>
      <c r="Q164" s="399">
        <v>14103</v>
      </c>
      <c r="R164" s="399">
        <v>4830</v>
      </c>
      <c r="S164" s="399">
        <v>109770</v>
      </c>
      <c r="T164" s="400">
        <v>102410</v>
      </c>
      <c r="U164" s="7"/>
      <c r="V164" s="7"/>
      <c r="W164" s="7"/>
      <c r="X164" s="7"/>
      <c r="Y164" s="7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</row>
    <row r="165" spans="1:40" ht="16.7" customHeight="1">
      <c r="A165" s="273" t="s">
        <v>328</v>
      </c>
      <c r="B165" s="274"/>
      <c r="C165" s="396">
        <v>2</v>
      </c>
      <c r="D165" s="398">
        <v>2</v>
      </c>
      <c r="E165" s="398">
        <v>388</v>
      </c>
      <c r="F165" s="398">
        <v>0</v>
      </c>
      <c r="G165" s="398">
        <v>0</v>
      </c>
      <c r="H165" s="398">
        <v>312</v>
      </c>
      <c r="I165" s="398">
        <v>76</v>
      </c>
      <c r="J165" s="398" t="s">
        <v>264</v>
      </c>
      <c r="K165" s="398" t="s">
        <v>264</v>
      </c>
      <c r="L165" s="401" t="s">
        <v>264</v>
      </c>
      <c r="M165" s="397" t="s">
        <v>264</v>
      </c>
      <c r="N165" s="398" t="s">
        <v>264</v>
      </c>
      <c r="O165" s="398">
        <v>0</v>
      </c>
      <c r="P165" s="398">
        <v>0</v>
      </c>
      <c r="Q165" s="398" t="s">
        <v>264</v>
      </c>
      <c r="R165" s="398" t="s">
        <v>264</v>
      </c>
      <c r="S165" s="398" t="s">
        <v>264</v>
      </c>
      <c r="T165" s="401" t="s">
        <v>264</v>
      </c>
      <c r="U165" s="7"/>
      <c r="V165" s="7"/>
      <c r="W165" s="7"/>
      <c r="X165" s="7"/>
      <c r="Y165" s="7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</row>
    <row r="166" spans="1:40" ht="16.7" customHeight="1" thickBot="1">
      <c r="A166" s="676" t="s">
        <v>329</v>
      </c>
      <c r="B166" s="677"/>
      <c r="C166" s="678">
        <v>1</v>
      </c>
      <c r="D166" s="679">
        <v>1</v>
      </c>
      <c r="E166" s="679">
        <v>2020</v>
      </c>
      <c r="F166" s="679">
        <v>0</v>
      </c>
      <c r="G166" s="679">
        <v>0</v>
      </c>
      <c r="H166" s="679">
        <v>1829</v>
      </c>
      <c r="I166" s="679">
        <v>191</v>
      </c>
      <c r="J166" s="679" t="s">
        <v>264</v>
      </c>
      <c r="K166" s="679" t="s">
        <v>264</v>
      </c>
      <c r="L166" s="680" t="s">
        <v>264</v>
      </c>
      <c r="M166" s="681" t="s">
        <v>264</v>
      </c>
      <c r="N166" s="679" t="s">
        <v>264</v>
      </c>
      <c r="O166" s="679">
        <v>0</v>
      </c>
      <c r="P166" s="679">
        <v>0</v>
      </c>
      <c r="Q166" s="679" t="s">
        <v>264</v>
      </c>
      <c r="R166" s="679" t="s">
        <v>264</v>
      </c>
      <c r="S166" s="679" t="s">
        <v>264</v>
      </c>
      <c r="T166" s="680" t="s">
        <v>264</v>
      </c>
      <c r="U166" s="7"/>
      <c r="V166" s="7"/>
      <c r="W166" s="7"/>
      <c r="X166" s="7"/>
      <c r="Y166" s="7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</row>
    <row r="167" spans="1:40" ht="16.7" customHeight="1">
      <c r="A167" s="688"/>
      <c r="B167" s="689"/>
      <c r="C167" s="690"/>
      <c r="D167" s="691"/>
      <c r="E167" s="691"/>
      <c r="F167" s="691"/>
      <c r="G167" s="691"/>
      <c r="H167" s="691"/>
      <c r="I167" s="691"/>
      <c r="J167" s="691"/>
      <c r="K167" s="691"/>
      <c r="L167" s="692"/>
      <c r="M167" s="693"/>
      <c r="N167" s="691"/>
      <c r="O167" s="691"/>
      <c r="P167" s="691"/>
      <c r="Q167" s="694"/>
      <c r="R167" s="694"/>
      <c r="S167" s="691"/>
      <c r="T167" s="692"/>
      <c r="U167" s="7"/>
      <c r="V167" s="7"/>
      <c r="W167" s="7"/>
      <c r="X167" s="7"/>
      <c r="Y167" s="7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</row>
    <row r="168" spans="1:40" ht="16.7" customHeight="1">
      <c r="A168" s="695" t="s">
        <v>1908</v>
      </c>
      <c r="B168" s="274"/>
      <c r="C168" s="673">
        <v>16</v>
      </c>
      <c r="D168" s="674">
        <v>13</v>
      </c>
      <c r="E168" s="666">
        <v>1593</v>
      </c>
      <c r="F168" s="666">
        <v>4</v>
      </c>
      <c r="G168" s="666">
        <v>3</v>
      </c>
      <c r="H168" s="666">
        <v>1272</v>
      </c>
      <c r="I168" s="666">
        <v>314</v>
      </c>
      <c r="J168" s="666">
        <v>799230</v>
      </c>
      <c r="K168" s="666">
        <v>432435</v>
      </c>
      <c r="L168" s="667">
        <v>1282794</v>
      </c>
      <c r="M168" s="663">
        <v>1279072</v>
      </c>
      <c r="N168" s="674">
        <v>1220240</v>
      </c>
      <c r="O168" s="674">
        <v>58266</v>
      </c>
      <c r="P168" s="674">
        <v>0</v>
      </c>
      <c r="Q168" s="674">
        <v>566</v>
      </c>
      <c r="R168" s="674">
        <v>330</v>
      </c>
      <c r="S168" s="674">
        <v>814763</v>
      </c>
      <c r="T168" s="675">
        <v>494899</v>
      </c>
      <c r="U168" s="7"/>
      <c r="V168" s="7"/>
      <c r="W168" s="7"/>
      <c r="X168" s="7"/>
      <c r="Y168" s="7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</row>
    <row r="169" spans="1:40" ht="16.7" customHeight="1">
      <c r="A169" s="273" t="s">
        <v>324</v>
      </c>
      <c r="B169" s="274"/>
      <c r="C169" s="396">
        <v>6</v>
      </c>
      <c r="D169" s="398">
        <v>4</v>
      </c>
      <c r="E169" s="398">
        <v>43</v>
      </c>
      <c r="F169" s="398">
        <v>2</v>
      </c>
      <c r="G169" s="398">
        <v>1</v>
      </c>
      <c r="H169" s="398">
        <v>17</v>
      </c>
      <c r="I169" s="398">
        <v>23</v>
      </c>
      <c r="J169" s="398">
        <v>14537</v>
      </c>
      <c r="K169" s="398">
        <v>6036</v>
      </c>
      <c r="L169" s="401">
        <v>26049</v>
      </c>
      <c r="M169" s="397">
        <v>26285</v>
      </c>
      <c r="N169" s="398">
        <v>9447</v>
      </c>
      <c r="O169" s="398">
        <v>16602</v>
      </c>
      <c r="P169" s="398">
        <v>0</v>
      </c>
      <c r="Q169" s="398">
        <v>236</v>
      </c>
      <c r="R169" s="398">
        <v>0</v>
      </c>
      <c r="S169" s="398">
        <v>19285</v>
      </c>
      <c r="T169" s="401">
        <v>19285</v>
      </c>
      <c r="U169" s="7"/>
      <c r="V169" s="7"/>
      <c r="W169" s="7"/>
      <c r="X169" s="7"/>
      <c r="Y169" s="7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</row>
    <row r="170" spans="1:40" ht="16.7" customHeight="1">
      <c r="A170" s="273" t="s">
        <v>325</v>
      </c>
      <c r="B170" s="274"/>
      <c r="C170" s="396">
        <v>3</v>
      </c>
      <c r="D170" s="398">
        <v>3</v>
      </c>
      <c r="E170" s="398">
        <v>50</v>
      </c>
      <c r="F170" s="398">
        <v>0</v>
      </c>
      <c r="G170" s="398">
        <v>0</v>
      </c>
      <c r="H170" s="398">
        <v>18</v>
      </c>
      <c r="I170" s="398">
        <v>32</v>
      </c>
      <c r="J170" s="398">
        <v>14221</v>
      </c>
      <c r="K170" s="398">
        <v>11067</v>
      </c>
      <c r="L170" s="401">
        <v>23373</v>
      </c>
      <c r="M170" s="397">
        <v>23373</v>
      </c>
      <c r="N170" s="398">
        <v>9990</v>
      </c>
      <c r="O170" s="398">
        <v>13383</v>
      </c>
      <c r="P170" s="398">
        <v>0</v>
      </c>
      <c r="Q170" s="398">
        <v>0</v>
      </c>
      <c r="R170" s="398">
        <v>0</v>
      </c>
      <c r="S170" s="398">
        <v>11833</v>
      </c>
      <c r="T170" s="401">
        <v>11833</v>
      </c>
      <c r="U170" s="7"/>
      <c r="V170" s="7"/>
      <c r="W170" s="7"/>
      <c r="X170" s="7"/>
      <c r="Y170" s="7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</row>
    <row r="171" spans="1:40" ht="16.7" customHeight="1">
      <c r="A171" s="273" t="s">
        <v>326</v>
      </c>
      <c r="B171" s="274"/>
      <c r="C171" s="396">
        <v>3</v>
      </c>
      <c r="D171" s="398">
        <v>2</v>
      </c>
      <c r="E171" s="398">
        <v>69</v>
      </c>
      <c r="F171" s="398">
        <v>2</v>
      </c>
      <c r="G171" s="398">
        <v>2</v>
      </c>
      <c r="H171" s="398">
        <v>25</v>
      </c>
      <c r="I171" s="398">
        <v>40</v>
      </c>
      <c r="J171" s="399">
        <v>20231</v>
      </c>
      <c r="K171" s="399">
        <v>13995</v>
      </c>
      <c r="L171" s="400">
        <v>28281</v>
      </c>
      <c r="M171" s="397">
        <v>28611</v>
      </c>
      <c r="N171" s="399">
        <v>0</v>
      </c>
      <c r="O171" s="398" t="s">
        <v>1913</v>
      </c>
      <c r="P171" s="398">
        <v>0</v>
      </c>
      <c r="Q171" s="398" t="s">
        <v>1913</v>
      </c>
      <c r="R171" s="398" t="s">
        <v>1913</v>
      </c>
      <c r="S171" s="399">
        <v>13920</v>
      </c>
      <c r="T171" s="401">
        <v>13920</v>
      </c>
      <c r="U171" s="7"/>
      <c r="V171" s="7"/>
      <c r="W171" s="7"/>
      <c r="X171" s="7"/>
      <c r="Y171" s="7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</row>
    <row r="172" spans="1:40" ht="16.7" customHeight="1">
      <c r="A172" s="273" t="s">
        <v>327</v>
      </c>
      <c r="B172" s="274"/>
      <c r="C172" s="396">
        <v>3</v>
      </c>
      <c r="D172" s="398">
        <v>3</v>
      </c>
      <c r="E172" s="398">
        <v>165</v>
      </c>
      <c r="F172" s="398">
        <v>0</v>
      </c>
      <c r="G172" s="398">
        <v>0</v>
      </c>
      <c r="H172" s="398">
        <v>93</v>
      </c>
      <c r="I172" s="398">
        <v>72</v>
      </c>
      <c r="J172" s="398" t="s">
        <v>264</v>
      </c>
      <c r="K172" s="398" t="s">
        <v>264</v>
      </c>
      <c r="L172" s="401" t="s">
        <v>264</v>
      </c>
      <c r="M172" s="397" t="s">
        <v>264</v>
      </c>
      <c r="N172" s="398" t="s">
        <v>264</v>
      </c>
      <c r="O172" s="398" t="s">
        <v>264</v>
      </c>
      <c r="P172" s="398">
        <v>0</v>
      </c>
      <c r="Q172" s="398" t="s">
        <v>264</v>
      </c>
      <c r="R172" s="398" t="s">
        <v>264</v>
      </c>
      <c r="S172" s="398" t="s">
        <v>264</v>
      </c>
      <c r="T172" s="401" t="s">
        <v>264</v>
      </c>
      <c r="U172" s="7"/>
      <c r="V172" s="7"/>
      <c r="W172" s="7"/>
      <c r="X172" s="7"/>
      <c r="Y172" s="7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</row>
    <row r="173" spans="1:40" ht="16.7" customHeight="1">
      <c r="A173" s="273" t="s">
        <v>328</v>
      </c>
      <c r="B173" s="274"/>
      <c r="C173" s="396">
        <v>0</v>
      </c>
      <c r="D173" s="398">
        <v>0</v>
      </c>
      <c r="E173" s="398">
        <v>0</v>
      </c>
      <c r="F173" s="398">
        <v>0</v>
      </c>
      <c r="G173" s="398">
        <v>0</v>
      </c>
      <c r="H173" s="398">
        <v>0</v>
      </c>
      <c r="I173" s="398">
        <v>0</v>
      </c>
      <c r="J173" s="398">
        <v>0</v>
      </c>
      <c r="K173" s="398">
        <v>0</v>
      </c>
      <c r="L173" s="401">
        <v>0</v>
      </c>
      <c r="M173" s="397">
        <v>0</v>
      </c>
      <c r="N173" s="398">
        <v>0</v>
      </c>
      <c r="O173" s="398">
        <v>0</v>
      </c>
      <c r="P173" s="398">
        <v>0</v>
      </c>
      <c r="Q173" s="398">
        <v>0</v>
      </c>
      <c r="R173" s="398">
        <v>0</v>
      </c>
      <c r="S173" s="398">
        <v>0</v>
      </c>
      <c r="T173" s="401">
        <v>0</v>
      </c>
      <c r="U173" s="7"/>
      <c r="V173" s="7"/>
      <c r="W173" s="7"/>
      <c r="X173" s="7"/>
      <c r="Y173" s="7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</row>
    <row r="174" spans="1:40" ht="16.7" customHeight="1">
      <c r="A174" s="273" t="s">
        <v>329</v>
      </c>
      <c r="B174" s="274"/>
      <c r="C174" s="396">
        <v>1</v>
      </c>
      <c r="D174" s="398">
        <v>1</v>
      </c>
      <c r="E174" s="398">
        <v>1266</v>
      </c>
      <c r="F174" s="398">
        <v>0</v>
      </c>
      <c r="G174" s="398">
        <v>0</v>
      </c>
      <c r="H174" s="398">
        <v>1119</v>
      </c>
      <c r="I174" s="398">
        <v>147</v>
      </c>
      <c r="J174" s="398" t="s">
        <v>264</v>
      </c>
      <c r="K174" s="398" t="s">
        <v>264</v>
      </c>
      <c r="L174" s="401" t="s">
        <v>264</v>
      </c>
      <c r="M174" s="397" t="s">
        <v>264</v>
      </c>
      <c r="N174" s="398" t="s">
        <v>264</v>
      </c>
      <c r="O174" s="398" t="s">
        <v>264</v>
      </c>
      <c r="P174" s="398">
        <v>0</v>
      </c>
      <c r="Q174" s="398" t="s">
        <v>264</v>
      </c>
      <c r="R174" s="398" t="s">
        <v>264</v>
      </c>
      <c r="S174" s="398" t="s">
        <v>264</v>
      </c>
      <c r="T174" s="401" t="s">
        <v>264</v>
      </c>
      <c r="U174" s="7"/>
      <c r="V174" s="7"/>
      <c r="W174" s="7"/>
      <c r="X174" s="7"/>
      <c r="Y174" s="7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</row>
    <row r="175" spans="1:40" ht="16.7" customHeight="1">
      <c r="A175" s="273"/>
      <c r="B175" s="274"/>
      <c r="C175" s="396"/>
      <c r="D175" s="398"/>
      <c r="E175" s="398"/>
      <c r="F175" s="398"/>
      <c r="G175" s="398"/>
      <c r="H175" s="398"/>
      <c r="I175" s="398"/>
      <c r="J175" s="398"/>
      <c r="K175" s="398"/>
      <c r="L175" s="401"/>
      <c r="M175" s="397"/>
      <c r="N175" s="398"/>
      <c r="O175" s="398"/>
      <c r="P175" s="398"/>
      <c r="Q175" s="398"/>
      <c r="R175" s="398"/>
      <c r="S175" s="398"/>
      <c r="T175" s="401"/>
      <c r="U175" s="7"/>
      <c r="V175" s="7"/>
      <c r="W175" s="7"/>
      <c r="X175" s="7"/>
      <c r="Y175" s="7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</row>
    <row r="176" spans="1:40" ht="16.7" customHeight="1">
      <c r="A176" s="672" t="s">
        <v>462</v>
      </c>
      <c r="B176" s="274"/>
      <c r="C176" s="673">
        <v>48</v>
      </c>
      <c r="D176" s="674">
        <v>40</v>
      </c>
      <c r="E176" s="666">
        <v>2289</v>
      </c>
      <c r="F176" s="666">
        <v>10</v>
      </c>
      <c r="G176" s="666">
        <v>5</v>
      </c>
      <c r="H176" s="666">
        <v>1802</v>
      </c>
      <c r="I176" s="666">
        <v>472</v>
      </c>
      <c r="J176" s="666">
        <v>1155986</v>
      </c>
      <c r="K176" s="666">
        <v>21346958</v>
      </c>
      <c r="L176" s="667">
        <v>25781186</v>
      </c>
      <c r="M176" s="663">
        <v>26805307</v>
      </c>
      <c r="N176" s="674">
        <v>25831167</v>
      </c>
      <c r="O176" s="674">
        <v>137671</v>
      </c>
      <c r="P176" s="674">
        <v>0</v>
      </c>
      <c r="Q176" s="674">
        <v>836469</v>
      </c>
      <c r="R176" s="674">
        <v>14685</v>
      </c>
      <c r="S176" s="674">
        <v>5212570</v>
      </c>
      <c r="T176" s="675">
        <v>4954622</v>
      </c>
      <c r="U176" s="7"/>
      <c r="V176" s="7"/>
      <c r="W176" s="7"/>
      <c r="X176" s="7"/>
      <c r="Y176" s="7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</row>
    <row r="177" spans="1:40" ht="16.7" customHeight="1">
      <c r="A177" s="273" t="s">
        <v>324</v>
      </c>
      <c r="B177" s="274"/>
      <c r="C177" s="396">
        <v>15</v>
      </c>
      <c r="D177" s="398">
        <v>9</v>
      </c>
      <c r="E177" s="398">
        <v>90</v>
      </c>
      <c r="F177" s="398">
        <v>8</v>
      </c>
      <c r="G177" s="398">
        <v>4</v>
      </c>
      <c r="H177" s="398">
        <v>36</v>
      </c>
      <c r="I177" s="398">
        <v>42</v>
      </c>
      <c r="J177" s="398">
        <v>22610</v>
      </c>
      <c r="K177" s="398">
        <v>40275</v>
      </c>
      <c r="L177" s="401">
        <v>75708</v>
      </c>
      <c r="M177" s="397">
        <v>80997</v>
      </c>
      <c r="N177" s="398">
        <v>54786</v>
      </c>
      <c r="O177" s="398">
        <v>20922</v>
      </c>
      <c r="P177" s="398">
        <v>0</v>
      </c>
      <c r="Q177" s="398">
        <v>5289</v>
      </c>
      <c r="R177" s="398">
        <v>0</v>
      </c>
      <c r="S177" s="398">
        <v>38783</v>
      </c>
      <c r="T177" s="401">
        <v>38783</v>
      </c>
      <c r="U177" s="7"/>
      <c r="V177" s="7"/>
      <c r="W177" s="7"/>
      <c r="X177" s="7"/>
      <c r="Y177" s="7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</row>
    <row r="178" spans="1:40" ht="16.7" customHeight="1">
      <c r="A178" s="273" t="s">
        <v>325</v>
      </c>
      <c r="B178" s="274"/>
      <c r="C178" s="396">
        <v>16</v>
      </c>
      <c r="D178" s="398">
        <v>14</v>
      </c>
      <c r="E178" s="398">
        <v>214</v>
      </c>
      <c r="F178" s="398">
        <v>2</v>
      </c>
      <c r="G178" s="398">
        <v>1</v>
      </c>
      <c r="H178" s="398">
        <v>110</v>
      </c>
      <c r="I178" s="398">
        <v>101</v>
      </c>
      <c r="J178" s="398">
        <v>63232</v>
      </c>
      <c r="K178" s="398">
        <v>122006</v>
      </c>
      <c r="L178" s="401">
        <v>212705</v>
      </c>
      <c r="M178" s="397">
        <v>260316</v>
      </c>
      <c r="N178" s="398">
        <v>180067</v>
      </c>
      <c r="O178" s="398">
        <v>32638</v>
      </c>
      <c r="P178" s="398">
        <v>0</v>
      </c>
      <c r="Q178" s="398">
        <v>47611</v>
      </c>
      <c r="R178" s="398">
        <v>4673</v>
      </c>
      <c r="S178" s="398">
        <v>131722</v>
      </c>
      <c r="T178" s="401">
        <v>131722</v>
      </c>
      <c r="U178" s="7"/>
      <c r="V178" s="7"/>
      <c r="W178" s="7"/>
      <c r="X178" s="7"/>
      <c r="Y178" s="7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</row>
    <row r="179" spans="1:40" ht="16.7" customHeight="1">
      <c r="A179" s="273" t="s">
        <v>326</v>
      </c>
      <c r="B179" s="274"/>
      <c r="C179" s="396">
        <v>6</v>
      </c>
      <c r="D179" s="398">
        <v>6</v>
      </c>
      <c r="E179" s="398">
        <v>149</v>
      </c>
      <c r="F179" s="398">
        <v>0</v>
      </c>
      <c r="G179" s="398">
        <v>0</v>
      </c>
      <c r="H179" s="398">
        <v>96</v>
      </c>
      <c r="I179" s="398">
        <v>53</v>
      </c>
      <c r="J179" s="398">
        <v>48959</v>
      </c>
      <c r="K179" s="398">
        <v>672839</v>
      </c>
      <c r="L179" s="401">
        <v>826359</v>
      </c>
      <c r="M179" s="397">
        <v>826359</v>
      </c>
      <c r="N179" s="398">
        <v>792062</v>
      </c>
      <c r="O179" s="398">
        <v>34297</v>
      </c>
      <c r="P179" s="398">
        <v>0</v>
      </c>
      <c r="Q179" s="398">
        <v>0</v>
      </c>
      <c r="R179" s="398">
        <v>0</v>
      </c>
      <c r="S179" s="398">
        <v>146209</v>
      </c>
      <c r="T179" s="401">
        <v>146209</v>
      </c>
      <c r="U179" s="7"/>
      <c r="V179" s="7"/>
      <c r="W179" s="7"/>
      <c r="X179" s="7"/>
      <c r="Y179" s="7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</row>
    <row r="180" spans="1:40" ht="16.7" customHeight="1">
      <c r="A180" s="273" t="s">
        <v>327</v>
      </c>
      <c r="B180" s="274"/>
      <c r="C180" s="396">
        <v>8</v>
      </c>
      <c r="D180" s="398">
        <v>8</v>
      </c>
      <c r="E180" s="398">
        <v>423</v>
      </c>
      <c r="F180" s="398">
        <v>0</v>
      </c>
      <c r="G180" s="398">
        <v>0</v>
      </c>
      <c r="H180" s="398">
        <v>301</v>
      </c>
      <c r="I180" s="398">
        <v>122</v>
      </c>
      <c r="J180" s="398">
        <v>171264</v>
      </c>
      <c r="K180" s="398">
        <v>3498082</v>
      </c>
      <c r="L180" s="401">
        <v>3879082</v>
      </c>
      <c r="M180" s="397">
        <v>3975215</v>
      </c>
      <c r="N180" s="399">
        <v>3915389</v>
      </c>
      <c r="O180" s="398">
        <v>49814</v>
      </c>
      <c r="P180" s="398">
        <v>0</v>
      </c>
      <c r="Q180" s="398">
        <v>10012</v>
      </c>
      <c r="R180" s="398">
        <v>10012</v>
      </c>
      <c r="S180" s="398">
        <v>456981</v>
      </c>
      <c r="T180" s="401">
        <v>352993</v>
      </c>
      <c r="U180" s="7"/>
      <c r="V180" s="7"/>
      <c r="W180" s="7"/>
      <c r="X180" s="7"/>
      <c r="Y180" s="7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</row>
    <row r="181" spans="1:40" ht="16.7" customHeight="1">
      <c r="A181" s="273" t="s">
        <v>328</v>
      </c>
      <c r="B181" s="274"/>
      <c r="C181" s="396">
        <v>1</v>
      </c>
      <c r="D181" s="398">
        <v>1</v>
      </c>
      <c r="E181" s="398">
        <v>131</v>
      </c>
      <c r="F181" s="398">
        <v>0</v>
      </c>
      <c r="G181" s="398">
        <v>0</v>
      </c>
      <c r="H181" s="398">
        <v>88</v>
      </c>
      <c r="I181" s="398">
        <v>43</v>
      </c>
      <c r="J181" s="398" t="s">
        <v>264</v>
      </c>
      <c r="K181" s="398" t="s">
        <v>264</v>
      </c>
      <c r="L181" s="401" t="s">
        <v>264</v>
      </c>
      <c r="M181" s="397" t="s">
        <v>264</v>
      </c>
      <c r="N181" s="399" t="s">
        <v>264</v>
      </c>
      <c r="O181" s="398">
        <v>0</v>
      </c>
      <c r="P181" s="398">
        <v>0</v>
      </c>
      <c r="Q181" s="398" t="s">
        <v>264</v>
      </c>
      <c r="R181" s="398">
        <v>0</v>
      </c>
      <c r="S181" s="398" t="s">
        <v>264</v>
      </c>
      <c r="T181" s="401" t="s">
        <v>264</v>
      </c>
      <c r="U181" s="7"/>
      <c r="V181" s="7"/>
      <c r="W181" s="7"/>
      <c r="X181" s="7"/>
      <c r="Y181" s="7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</row>
    <row r="182" spans="1:40" ht="16.7" customHeight="1">
      <c r="A182" s="273" t="s">
        <v>329</v>
      </c>
      <c r="B182" s="274"/>
      <c r="C182" s="396">
        <v>2</v>
      </c>
      <c r="D182" s="398">
        <v>2</v>
      </c>
      <c r="E182" s="398">
        <v>1282</v>
      </c>
      <c r="F182" s="398">
        <v>0</v>
      </c>
      <c r="G182" s="398">
        <v>0</v>
      </c>
      <c r="H182" s="398">
        <v>1171</v>
      </c>
      <c r="I182" s="398">
        <v>111</v>
      </c>
      <c r="J182" s="398" t="s">
        <v>264</v>
      </c>
      <c r="K182" s="398" t="s">
        <v>264</v>
      </c>
      <c r="L182" s="401" t="s">
        <v>264</v>
      </c>
      <c r="M182" s="397" t="s">
        <v>264</v>
      </c>
      <c r="N182" s="398" t="s">
        <v>264</v>
      </c>
      <c r="O182" s="398">
        <v>0</v>
      </c>
      <c r="P182" s="398">
        <v>0</v>
      </c>
      <c r="Q182" s="398" t="s">
        <v>264</v>
      </c>
      <c r="R182" s="398">
        <v>0</v>
      </c>
      <c r="S182" s="398" t="s">
        <v>264</v>
      </c>
      <c r="T182" s="401" t="s">
        <v>264</v>
      </c>
      <c r="U182" s="7"/>
      <c r="V182" s="7"/>
      <c r="W182" s="7"/>
      <c r="X182" s="7"/>
      <c r="Y182" s="7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</row>
    <row r="183" spans="1:40" ht="16.7" customHeight="1">
      <c r="A183" s="273"/>
      <c r="B183" s="274"/>
      <c r="C183" s="396"/>
      <c r="D183" s="398"/>
      <c r="E183" s="398"/>
      <c r="F183" s="398"/>
      <c r="G183" s="398"/>
      <c r="H183" s="398"/>
      <c r="I183" s="398"/>
      <c r="J183" s="398"/>
      <c r="K183" s="398"/>
      <c r="L183" s="401"/>
      <c r="M183" s="397"/>
      <c r="N183" s="398"/>
      <c r="O183" s="398"/>
      <c r="P183" s="398"/>
      <c r="Q183" s="398"/>
      <c r="R183" s="398"/>
      <c r="S183" s="398"/>
      <c r="T183" s="401"/>
      <c r="U183" s="7"/>
      <c r="V183" s="7"/>
      <c r="W183" s="7"/>
      <c r="X183" s="7"/>
      <c r="Y183" s="7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</row>
    <row r="184" spans="1:40" ht="16.7" customHeight="1">
      <c r="A184" s="672" t="s">
        <v>463</v>
      </c>
      <c r="B184" s="274"/>
      <c r="C184" s="673">
        <v>4</v>
      </c>
      <c r="D184" s="674">
        <v>4</v>
      </c>
      <c r="E184" s="666">
        <v>105</v>
      </c>
      <c r="F184" s="666">
        <v>0</v>
      </c>
      <c r="G184" s="666">
        <v>0</v>
      </c>
      <c r="H184" s="666">
        <v>54</v>
      </c>
      <c r="I184" s="666">
        <v>51</v>
      </c>
      <c r="J184" s="666">
        <v>38351</v>
      </c>
      <c r="K184" s="666">
        <v>76774</v>
      </c>
      <c r="L184" s="667">
        <v>169216</v>
      </c>
      <c r="M184" s="663">
        <v>172477</v>
      </c>
      <c r="N184" s="674">
        <v>172477</v>
      </c>
      <c r="O184" s="674">
        <v>0</v>
      </c>
      <c r="P184" s="674">
        <v>0</v>
      </c>
      <c r="Q184" s="674">
        <v>0</v>
      </c>
      <c r="R184" s="674">
        <v>0</v>
      </c>
      <c r="S184" s="674">
        <v>91667</v>
      </c>
      <c r="T184" s="675">
        <v>83353</v>
      </c>
      <c r="U184" s="7"/>
      <c r="V184" s="7"/>
      <c r="W184" s="7"/>
      <c r="X184" s="7"/>
      <c r="Y184" s="7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</row>
    <row r="185" spans="1:40" ht="16.7" customHeight="1">
      <c r="A185" s="273" t="s">
        <v>324</v>
      </c>
      <c r="B185" s="274"/>
      <c r="C185" s="398">
        <v>2</v>
      </c>
      <c r="D185" s="398">
        <v>2</v>
      </c>
      <c r="E185" s="398">
        <v>14</v>
      </c>
      <c r="F185" s="398">
        <v>0</v>
      </c>
      <c r="G185" s="398">
        <v>0</v>
      </c>
      <c r="H185" s="398">
        <v>8</v>
      </c>
      <c r="I185" s="398">
        <v>6</v>
      </c>
      <c r="J185" s="398" t="s">
        <v>264</v>
      </c>
      <c r="K185" s="398" t="s">
        <v>264</v>
      </c>
      <c r="L185" s="401" t="s">
        <v>264</v>
      </c>
      <c r="M185" s="398" t="s">
        <v>264</v>
      </c>
      <c r="N185" s="398" t="s">
        <v>264</v>
      </c>
      <c r="O185" s="398">
        <v>0</v>
      </c>
      <c r="P185" s="398">
        <v>0</v>
      </c>
      <c r="Q185" s="398">
        <v>0</v>
      </c>
      <c r="R185" s="398">
        <v>0</v>
      </c>
      <c r="S185" s="398" t="s">
        <v>264</v>
      </c>
      <c r="T185" s="401" t="s">
        <v>264</v>
      </c>
      <c r="U185" s="7"/>
      <c r="V185" s="7"/>
      <c r="W185" s="7"/>
      <c r="X185" s="7"/>
      <c r="Y185" s="7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</row>
    <row r="186" spans="1:40" ht="16.7" customHeight="1">
      <c r="A186" s="273" t="s">
        <v>325</v>
      </c>
      <c r="B186" s="274"/>
      <c r="C186" s="396">
        <v>0</v>
      </c>
      <c r="D186" s="398">
        <v>0</v>
      </c>
      <c r="E186" s="398">
        <v>0</v>
      </c>
      <c r="F186" s="398">
        <v>0</v>
      </c>
      <c r="G186" s="398">
        <v>0</v>
      </c>
      <c r="H186" s="398">
        <v>0</v>
      </c>
      <c r="I186" s="398">
        <v>0</v>
      </c>
      <c r="J186" s="398">
        <v>0</v>
      </c>
      <c r="K186" s="398">
        <v>0</v>
      </c>
      <c r="L186" s="401">
        <v>0</v>
      </c>
      <c r="M186" s="397">
        <v>0</v>
      </c>
      <c r="N186" s="398">
        <v>0</v>
      </c>
      <c r="O186" s="398">
        <v>0</v>
      </c>
      <c r="P186" s="398">
        <v>0</v>
      </c>
      <c r="Q186" s="398">
        <v>0</v>
      </c>
      <c r="R186" s="398">
        <v>0</v>
      </c>
      <c r="S186" s="398">
        <v>0</v>
      </c>
      <c r="T186" s="401">
        <v>0</v>
      </c>
      <c r="U186" s="7"/>
      <c r="V186" s="7"/>
      <c r="W186" s="7"/>
      <c r="X186" s="7"/>
      <c r="Y186" s="7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</row>
    <row r="187" spans="1:40" ht="16.7" customHeight="1">
      <c r="A187" s="273" t="s">
        <v>326</v>
      </c>
      <c r="B187" s="274"/>
      <c r="C187" s="396">
        <v>1</v>
      </c>
      <c r="D187" s="398">
        <v>1</v>
      </c>
      <c r="E187" s="398">
        <v>24</v>
      </c>
      <c r="F187" s="398">
        <v>0</v>
      </c>
      <c r="G187" s="398">
        <v>0</v>
      </c>
      <c r="H187" s="398">
        <v>3</v>
      </c>
      <c r="I187" s="398">
        <v>21</v>
      </c>
      <c r="J187" s="398" t="s">
        <v>264</v>
      </c>
      <c r="K187" s="398" t="s">
        <v>264</v>
      </c>
      <c r="L187" s="401" t="s">
        <v>264</v>
      </c>
      <c r="M187" s="397" t="s">
        <v>264</v>
      </c>
      <c r="N187" s="398" t="s">
        <v>264</v>
      </c>
      <c r="O187" s="398">
        <v>0</v>
      </c>
      <c r="P187" s="398">
        <v>0</v>
      </c>
      <c r="Q187" s="398">
        <v>0</v>
      </c>
      <c r="R187" s="398">
        <v>0</v>
      </c>
      <c r="S187" s="398" t="s">
        <v>264</v>
      </c>
      <c r="T187" s="401" t="s">
        <v>264</v>
      </c>
      <c r="U187" s="7"/>
      <c r="V187" s="7"/>
      <c r="W187" s="7"/>
      <c r="X187" s="7"/>
      <c r="Y187" s="7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</row>
    <row r="188" spans="1:40" ht="16.7" customHeight="1">
      <c r="A188" s="273" t="s">
        <v>327</v>
      </c>
      <c r="B188" s="274"/>
      <c r="C188" s="396">
        <v>1</v>
      </c>
      <c r="D188" s="398">
        <v>1</v>
      </c>
      <c r="E188" s="398">
        <v>67</v>
      </c>
      <c r="F188" s="398">
        <v>0</v>
      </c>
      <c r="G188" s="398">
        <v>0</v>
      </c>
      <c r="H188" s="398">
        <v>43</v>
      </c>
      <c r="I188" s="398">
        <v>24</v>
      </c>
      <c r="J188" s="398" t="s">
        <v>264</v>
      </c>
      <c r="K188" s="398" t="s">
        <v>264</v>
      </c>
      <c r="L188" s="401" t="s">
        <v>264</v>
      </c>
      <c r="M188" s="397" t="s">
        <v>264</v>
      </c>
      <c r="N188" s="398" t="s">
        <v>264</v>
      </c>
      <c r="O188" s="398">
        <v>0</v>
      </c>
      <c r="P188" s="398">
        <v>0</v>
      </c>
      <c r="Q188" s="398">
        <v>0</v>
      </c>
      <c r="R188" s="398">
        <v>0</v>
      </c>
      <c r="S188" s="398" t="s">
        <v>264</v>
      </c>
      <c r="T188" s="401" t="s">
        <v>264</v>
      </c>
      <c r="U188" s="7"/>
      <c r="V188" s="7"/>
      <c r="W188" s="7"/>
      <c r="X188" s="7"/>
      <c r="Y188" s="7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</row>
    <row r="189" spans="1:40" ht="16.7" customHeight="1">
      <c r="A189" s="273" t="s">
        <v>328</v>
      </c>
      <c r="B189" s="274"/>
      <c r="C189" s="396">
        <v>0</v>
      </c>
      <c r="D189" s="398">
        <v>0</v>
      </c>
      <c r="E189" s="398">
        <v>0</v>
      </c>
      <c r="F189" s="398">
        <v>0</v>
      </c>
      <c r="G189" s="398">
        <v>0</v>
      </c>
      <c r="H189" s="398">
        <v>0</v>
      </c>
      <c r="I189" s="398">
        <v>0</v>
      </c>
      <c r="J189" s="398">
        <v>0</v>
      </c>
      <c r="K189" s="398">
        <v>0</v>
      </c>
      <c r="L189" s="400">
        <v>0</v>
      </c>
      <c r="M189" s="397">
        <v>0</v>
      </c>
      <c r="N189" s="399">
        <v>0</v>
      </c>
      <c r="O189" s="398">
        <v>0</v>
      </c>
      <c r="P189" s="398">
        <v>0</v>
      </c>
      <c r="Q189" s="398">
        <v>0</v>
      </c>
      <c r="R189" s="398">
        <v>0</v>
      </c>
      <c r="S189" s="399">
        <v>0</v>
      </c>
      <c r="T189" s="400">
        <v>0</v>
      </c>
      <c r="U189" s="7"/>
      <c r="V189" s="7"/>
      <c r="W189" s="7"/>
      <c r="X189" s="7"/>
      <c r="Y189" s="7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</row>
    <row r="190" spans="1:40" ht="16.7" customHeight="1">
      <c r="A190" s="273" t="s">
        <v>329</v>
      </c>
      <c r="B190" s="274"/>
      <c r="C190" s="396">
        <v>0</v>
      </c>
      <c r="D190" s="398">
        <v>0</v>
      </c>
      <c r="E190" s="398">
        <v>0</v>
      </c>
      <c r="F190" s="398">
        <v>0</v>
      </c>
      <c r="G190" s="398">
        <v>0</v>
      </c>
      <c r="H190" s="398">
        <v>0</v>
      </c>
      <c r="I190" s="398">
        <v>0</v>
      </c>
      <c r="J190" s="398">
        <v>0</v>
      </c>
      <c r="K190" s="398">
        <v>0</v>
      </c>
      <c r="L190" s="400">
        <v>0</v>
      </c>
      <c r="M190" s="397">
        <v>0</v>
      </c>
      <c r="N190" s="399">
        <v>0</v>
      </c>
      <c r="O190" s="398">
        <v>0</v>
      </c>
      <c r="P190" s="398">
        <v>0</v>
      </c>
      <c r="Q190" s="398">
        <v>0</v>
      </c>
      <c r="R190" s="398">
        <v>0</v>
      </c>
      <c r="S190" s="399">
        <v>0</v>
      </c>
      <c r="T190" s="400">
        <v>0</v>
      </c>
      <c r="U190" s="7"/>
      <c r="V190" s="7"/>
      <c r="W190" s="7"/>
      <c r="X190" s="7"/>
      <c r="Y190" s="7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</row>
    <row r="191" spans="1:40" ht="16.7" customHeight="1">
      <c r="A191" s="273"/>
      <c r="B191" s="274"/>
      <c r="C191" s="396"/>
      <c r="D191" s="398"/>
      <c r="E191" s="398"/>
      <c r="F191" s="398"/>
      <c r="G191" s="398"/>
      <c r="H191" s="398"/>
      <c r="I191" s="398"/>
      <c r="J191" s="398"/>
      <c r="K191" s="398"/>
      <c r="L191" s="400"/>
      <c r="M191" s="397"/>
      <c r="N191" s="399"/>
      <c r="O191" s="398"/>
      <c r="P191" s="398"/>
      <c r="Q191" s="398"/>
      <c r="R191" s="398"/>
      <c r="S191" s="399"/>
      <c r="T191" s="400"/>
      <c r="U191" s="7"/>
      <c r="V191" s="7"/>
      <c r="W191" s="7"/>
      <c r="X191" s="7"/>
      <c r="Y191" s="7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</row>
    <row r="192" spans="1:40" ht="16.7" customHeight="1">
      <c r="A192" s="672" t="s">
        <v>464</v>
      </c>
      <c r="B192" s="274"/>
      <c r="C192" s="673">
        <v>39</v>
      </c>
      <c r="D192" s="674">
        <v>36</v>
      </c>
      <c r="E192" s="666">
        <v>3846</v>
      </c>
      <c r="F192" s="666">
        <v>4</v>
      </c>
      <c r="G192" s="666">
        <v>2</v>
      </c>
      <c r="H192" s="666">
        <v>3348</v>
      </c>
      <c r="I192" s="666">
        <v>492</v>
      </c>
      <c r="J192" s="666">
        <v>1985206</v>
      </c>
      <c r="K192" s="666">
        <v>12254580</v>
      </c>
      <c r="L192" s="667">
        <v>18766929</v>
      </c>
      <c r="M192" s="663">
        <v>18739314</v>
      </c>
      <c r="N192" s="666">
        <v>18661918</v>
      </c>
      <c r="O192" s="674">
        <v>66441</v>
      </c>
      <c r="P192" s="674">
        <v>0</v>
      </c>
      <c r="Q192" s="674">
        <v>10955</v>
      </c>
      <c r="R192" s="674">
        <v>9093</v>
      </c>
      <c r="S192" s="666">
        <v>6329067</v>
      </c>
      <c r="T192" s="667">
        <v>6194102</v>
      </c>
      <c r="U192" s="7"/>
      <c r="V192" s="7"/>
      <c r="W192" s="7"/>
      <c r="X192" s="7"/>
      <c r="Y192" s="7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</row>
    <row r="193" spans="1:40" ht="16.7" customHeight="1">
      <c r="A193" s="273" t="s">
        <v>324</v>
      </c>
      <c r="B193" s="274"/>
      <c r="C193" s="396">
        <v>14</v>
      </c>
      <c r="D193" s="398">
        <v>11</v>
      </c>
      <c r="E193" s="398">
        <v>88</v>
      </c>
      <c r="F193" s="398">
        <v>4</v>
      </c>
      <c r="G193" s="398">
        <v>2</v>
      </c>
      <c r="H193" s="398">
        <v>58</v>
      </c>
      <c r="I193" s="398">
        <v>24</v>
      </c>
      <c r="J193" s="398">
        <v>27387</v>
      </c>
      <c r="K193" s="398">
        <v>55613</v>
      </c>
      <c r="L193" s="401">
        <v>129201</v>
      </c>
      <c r="M193" s="397">
        <v>132258</v>
      </c>
      <c r="N193" s="398">
        <v>77717</v>
      </c>
      <c r="O193" s="398">
        <v>51484</v>
      </c>
      <c r="P193" s="398">
        <v>0</v>
      </c>
      <c r="Q193" s="398">
        <v>3057</v>
      </c>
      <c r="R193" s="398">
        <v>2864</v>
      </c>
      <c r="S193" s="398">
        <v>73003</v>
      </c>
      <c r="T193" s="401">
        <v>73003</v>
      </c>
      <c r="U193" s="7"/>
      <c r="V193" s="7"/>
      <c r="W193" s="7"/>
      <c r="X193" s="7"/>
      <c r="Y193" s="7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</row>
    <row r="194" spans="1:40" ht="16.7" customHeight="1">
      <c r="A194" s="273" t="s">
        <v>325</v>
      </c>
      <c r="B194" s="274"/>
      <c r="C194" s="396">
        <v>10</v>
      </c>
      <c r="D194" s="398">
        <v>10</v>
      </c>
      <c r="E194" s="398">
        <v>132</v>
      </c>
      <c r="F194" s="398">
        <v>0</v>
      </c>
      <c r="G194" s="398">
        <v>0</v>
      </c>
      <c r="H194" s="398">
        <v>100</v>
      </c>
      <c r="I194" s="398">
        <v>32</v>
      </c>
      <c r="J194" s="399">
        <v>42493</v>
      </c>
      <c r="K194" s="399">
        <v>84479</v>
      </c>
      <c r="L194" s="400">
        <v>160697</v>
      </c>
      <c r="M194" s="397">
        <v>160697</v>
      </c>
      <c r="N194" s="399">
        <v>159197</v>
      </c>
      <c r="O194" s="399">
        <v>1500</v>
      </c>
      <c r="P194" s="398">
        <v>0</v>
      </c>
      <c r="Q194" s="399">
        <v>0</v>
      </c>
      <c r="R194" s="399">
        <v>0</v>
      </c>
      <c r="S194" s="399">
        <v>72634</v>
      </c>
      <c r="T194" s="400">
        <v>72634</v>
      </c>
      <c r="U194" s="7"/>
      <c r="V194" s="7"/>
      <c r="W194" s="7"/>
      <c r="X194" s="7"/>
      <c r="Y194" s="7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</row>
    <row r="195" spans="1:40" ht="16.7" customHeight="1">
      <c r="A195" s="273" t="s">
        <v>326</v>
      </c>
      <c r="B195" s="274"/>
      <c r="C195" s="396">
        <v>4</v>
      </c>
      <c r="D195" s="398">
        <v>4</v>
      </c>
      <c r="E195" s="398">
        <v>96</v>
      </c>
      <c r="F195" s="398">
        <v>0</v>
      </c>
      <c r="G195" s="398">
        <v>0</v>
      </c>
      <c r="H195" s="398">
        <v>77</v>
      </c>
      <c r="I195" s="398">
        <v>19</v>
      </c>
      <c r="J195" s="399">
        <v>31105</v>
      </c>
      <c r="K195" s="399">
        <v>104981</v>
      </c>
      <c r="L195" s="400">
        <v>176146</v>
      </c>
      <c r="M195" s="397">
        <v>176146</v>
      </c>
      <c r="N195" s="399">
        <v>162689</v>
      </c>
      <c r="O195" s="399">
        <v>13457</v>
      </c>
      <c r="P195" s="398">
        <v>0</v>
      </c>
      <c r="Q195" s="399">
        <v>0</v>
      </c>
      <c r="R195" s="399">
        <v>0</v>
      </c>
      <c r="S195" s="399">
        <v>67777</v>
      </c>
      <c r="T195" s="400">
        <v>67777</v>
      </c>
      <c r="U195" s="7"/>
      <c r="V195" s="7"/>
      <c r="W195" s="7"/>
      <c r="X195" s="7"/>
      <c r="Y195" s="7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</row>
    <row r="196" spans="1:40" ht="16.7" customHeight="1">
      <c r="A196" s="273" t="s">
        <v>327</v>
      </c>
      <c r="B196" s="274"/>
      <c r="C196" s="396">
        <v>8</v>
      </c>
      <c r="D196" s="398">
        <v>8</v>
      </c>
      <c r="E196" s="398">
        <v>430</v>
      </c>
      <c r="F196" s="398">
        <v>0</v>
      </c>
      <c r="G196" s="398">
        <v>0</v>
      </c>
      <c r="H196" s="398">
        <v>320</v>
      </c>
      <c r="I196" s="398">
        <v>110</v>
      </c>
      <c r="J196" s="399">
        <v>161547</v>
      </c>
      <c r="K196" s="399">
        <v>556670</v>
      </c>
      <c r="L196" s="400">
        <v>1102393</v>
      </c>
      <c r="M196" s="397">
        <v>1108104</v>
      </c>
      <c r="N196" s="399">
        <v>1100206</v>
      </c>
      <c r="O196" s="399">
        <v>0</v>
      </c>
      <c r="P196" s="398">
        <v>0</v>
      </c>
      <c r="Q196" s="399">
        <v>7898</v>
      </c>
      <c r="R196" s="399">
        <v>6229</v>
      </c>
      <c r="S196" s="399">
        <v>526002</v>
      </c>
      <c r="T196" s="400">
        <v>510065</v>
      </c>
      <c r="U196" s="7"/>
      <c r="V196" s="7"/>
      <c r="W196" s="7"/>
      <c r="X196" s="7"/>
      <c r="Y196" s="7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</row>
    <row r="197" spans="1:40" ht="16.7" customHeight="1">
      <c r="A197" s="273" t="s">
        <v>328</v>
      </c>
      <c r="B197" s="274"/>
      <c r="C197" s="396">
        <v>0</v>
      </c>
      <c r="D197" s="398">
        <v>0</v>
      </c>
      <c r="E197" s="398">
        <v>0</v>
      </c>
      <c r="F197" s="398">
        <v>0</v>
      </c>
      <c r="G197" s="398">
        <v>0</v>
      </c>
      <c r="H197" s="398">
        <v>0</v>
      </c>
      <c r="I197" s="398">
        <v>0</v>
      </c>
      <c r="J197" s="398">
        <v>0</v>
      </c>
      <c r="K197" s="398">
        <v>0</v>
      </c>
      <c r="L197" s="401">
        <v>0</v>
      </c>
      <c r="M197" s="397">
        <v>0</v>
      </c>
      <c r="N197" s="398">
        <v>0</v>
      </c>
      <c r="O197" s="398">
        <v>0</v>
      </c>
      <c r="P197" s="398">
        <v>0</v>
      </c>
      <c r="Q197" s="398">
        <v>0</v>
      </c>
      <c r="R197" s="398">
        <v>0</v>
      </c>
      <c r="S197" s="398">
        <v>0</v>
      </c>
      <c r="T197" s="401">
        <v>0</v>
      </c>
      <c r="U197" s="7"/>
      <c r="V197" s="7"/>
      <c r="W197" s="7"/>
      <c r="X197" s="7"/>
      <c r="Y197" s="7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</row>
    <row r="198" spans="1:40" ht="16.7" customHeight="1">
      <c r="A198" s="273" t="s">
        <v>329</v>
      </c>
      <c r="B198" s="274"/>
      <c r="C198" s="396">
        <v>3</v>
      </c>
      <c r="D198" s="398">
        <v>3</v>
      </c>
      <c r="E198" s="398">
        <v>3100</v>
      </c>
      <c r="F198" s="398">
        <v>0</v>
      </c>
      <c r="G198" s="398">
        <v>0</v>
      </c>
      <c r="H198" s="398">
        <v>2793</v>
      </c>
      <c r="I198" s="398">
        <v>307</v>
      </c>
      <c r="J198" s="398">
        <v>1722674</v>
      </c>
      <c r="K198" s="398">
        <v>11452837</v>
      </c>
      <c r="L198" s="401">
        <v>17198492</v>
      </c>
      <c r="M198" s="397">
        <v>17162109</v>
      </c>
      <c r="N198" s="398">
        <v>17162109</v>
      </c>
      <c r="O198" s="398">
        <v>0</v>
      </c>
      <c r="P198" s="398">
        <v>0</v>
      </c>
      <c r="Q198" s="398">
        <v>0</v>
      </c>
      <c r="R198" s="398">
        <v>0</v>
      </c>
      <c r="S198" s="398">
        <v>5589651</v>
      </c>
      <c r="T198" s="401">
        <v>5470623</v>
      </c>
      <c r="U198" s="7"/>
      <c r="V198" s="7"/>
      <c r="W198" s="7"/>
      <c r="X198" s="7"/>
      <c r="Y198" s="7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</row>
    <row r="199" spans="1:40" ht="16.7" customHeight="1">
      <c r="A199" s="273"/>
      <c r="B199" s="274"/>
      <c r="C199" s="696"/>
      <c r="D199" s="697"/>
      <c r="E199" s="697"/>
      <c r="F199" s="697"/>
      <c r="G199" s="697"/>
      <c r="H199" s="697"/>
      <c r="I199" s="697"/>
      <c r="J199" s="697"/>
      <c r="K199" s="697"/>
      <c r="L199" s="698"/>
      <c r="M199" s="397"/>
      <c r="N199" s="398"/>
      <c r="O199" s="398"/>
      <c r="P199" s="398"/>
      <c r="Q199" s="398"/>
      <c r="R199" s="398"/>
      <c r="S199" s="398"/>
      <c r="T199" s="401"/>
      <c r="U199" s="7"/>
      <c r="V199" s="7"/>
      <c r="W199" s="7"/>
      <c r="X199" s="7"/>
      <c r="Y199" s="7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</row>
    <row r="200" spans="1:40" ht="16.7" customHeight="1">
      <c r="A200" s="672" t="s">
        <v>352</v>
      </c>
      <c r="B200" s="274"/>
      <c r="C200" s="673">
        <v>103</v>
      </c>
      <c r="D200" s="674">
        <v>80</v>
      </c>
      <c r="E200" s="666">
        <v>2548</v>
      </c>
      <c r="F200" s="666">
        <v>24</v>
      </c>
      <c r="G200" s="666">
        <v>11</v>
      </c>
      <c r="H200" s="666">
        <v>1429</v>
      </c>
      <c r="I200" s="666">
        <v>1084</v>
      </c>
      <c r="J200" s="666">
        <v>842477</v>
      </c>
      <c r="K200" s="666">
        <v>5030523</v>
      </c>
      <c r="L200" s="667">
        <v>6193108</v>
      </c>
      <c r="M200" s="663">
        <v>7341633</v>
      </c>
      <c r="N200" s="674">
        <v>5797245</v>
      </c>
      <c r="O200" s="674">
        <v>220795</v>
      </c>
      <c r="P200" s="674">
        <v>0</v>
      </c>
      <c r="Q200" s="674">
        <v>1323593</v>
      </c>
      <c r="R200" s="674">
        <v>444</v>
      </c>
      <c r="S200" s="674">
        <v>2214282</v>
      </c>
      <c r="T200" s="675">
        <v>2312461</v>
      </c>
      <c r="U200" s="7"/>
      <c r="V200" s="7"/>
      <c r="W200" s="7"/>
      <c r="X200" s="7"/>
      <c r="Y200" s="7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</row>
    <row r="201" spans="1:40" ht="16.7" customHeight="1">
      <c r="A201" s="427" t="s">
        <v>324</v>
      </c>
      <c r="B201" s="274"/>
      <c r="C201" s="396">
        <v>53</v>
      </c>
      <c r="D201" s="398">
        <v>33</v>
      </c>
      <c r="E201" s="398">
        <v>327</v>
      </c>
      <c r="F201" s="398">
        <v>20</v>
      </c>
      <c r="G201" s="398">
        <v>8</v>
      </c>
      <c r="H201" s="398">
        <v>170</v>
      </c>
      <c r="I201" s="398">
        <v>129</v>
      </c>
      <c r="J201" s="398">
        <v>87089</v>
      </c>
      <c r="K201" s="398">
        <v>151947</v>
      </c>
      <c r="L201" s="401">
        <v>279085</v>
      </c>
      <c r="M201" s="397">
        <v>312198</v>
      </c>
      <c r="N201" s="398">
        <v>258819</v>
      </c>
      <c r="O201" s="398">
        <v>20266</v>
      </c>
      <c r="P201" s="398">
        <v>0</v>
      </c>
      <c r="Q201" s="398">
        <v>33113</v>
      </c>
      <c r="R201" s="398">
        <v>27</v>
      </c>
      <c r="S201" s="398">
        <v>152619</v>
      </c>
      <c r="T201" s="401">
        <v>152619</v>
      </c>
      <c r="U201" s="7"/>
      <c r="V201" s="7"/>
      <c r="W201" s="7"/>
      <c r="X201" s="7"/>
      <c r="Y201" s="7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1:40" ht="16.7" customHeight="1">
      <c r="A202" s="427" t="s">
        <v>325</v>
      </c>
      <c r="B202" s="274"/>
      <c r="C202" s="396">
        <v>23</v>
      </c>
      <c r="D202" s="398">
        <v>20</v>
      </c>
      <c r="E202" s="398">
        <v>336</v>
      </c>
      <c r="F202" s="398">
        <v>4</v>
      </c>
      <c r="G202" s="398">
        <v>3</v>
      </c>
      <c r="H202" s="398">
        <v>163</v>
      </c>
      <c r="I202" s="398">
        <v>166</v>
      </c>
      <c r="J202" s="398">
        <v>108215</v>
      </c>
      <c r="K202" s="398">
        <v>204530</v>
      </c>
      <c r="L202" s="401">
        <v>415620</v>
      </c>
      <c r="M202" s="397">
        <v>428340</v>
      </c>
      <c r="N202" s="398">
        <v>374292</v>
      </c>
      <c r="O202" s="398">
        <v>41328</v>
      </c>
      <c r="P202" s="398">
        <v>0</v>
      </c>
      <c r="Q202" s="398">
        <v>12720</v>
      </c>
      <c r="R202" s="398">
        <v>0</v>
      </c>
      <c r="S202" s="398">
        <v>213154</v>
      </c>
      <c r="T202" s="401">
        <v>213154</v>
      </c>
      <c r="U202" s="7"/>
      <c r="V202" s="7"/>
      <c r="W202" s="7"/>
      <c r="X202" s="7"/>
      <c r="Y202" s="7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spans="1:40" ht="16.7" customHeight="1">
      <c r="A203" s="427" t="s">
        <v>326</v>
      </c>
      <c r="B203" s="274"/>
      <c r="C203" s="396">
        <v>15</v>
      </c>
      <c r="D203" s="398">
        <v>15</v>
      </c>
      <c r="E203" s="398">
        <v>378</v>
      </c>
      <c r="F203" s="398">
        <v>0</v>
      </c>
      <c r="G203" s="398">
        <v>0</v>
      </c>
      <c r="H203" s="398">
        <v>195</v>
      </c>
      <c r="I203" s="398">
        <v>183</v>
      </c>
      <c r="J203" s="399">
        <v>109504</v>
      </c>
      <c r="K203" s="399">
        <v>709442</v>
      </c>
      <c r="L203" s="400">
        <v>1231135</v>
      </c>
      <c r="M203" s="397">
        <v>1240677</v>
      </c>
      <c r="N203" s="399">
        <v>1213041</v>
      </c>
      <c r="O203" s="398">
        <v>18094</v>
      </c>
      <c r="P203" s="398">
        <v>0</v>
      </c>
      <c r="Q203" s="398">
        <v>9542</v>
      </c>
      <c r="R203" s="398">
        <v>0</v>
      </c>
      <c r="S203" s="399">
        <v>506262</v>
      </c>
      <c r="T203" s="400">
        <v>506262</v>
      </c>
      <c r="U203" s="7"/>
      <c r="V203" s="7"/>
      <c r="W203" s="7"/>
      <c r="X203" s="7"/>
      <c r="Y203" s="7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</row>
    <row r="204" spans="1:40" ht="16.7" customHeight="1">
      <c r="A204" s="427" t="s">
        <v>327</v>
      </c>
      <c r="B204" s="274"/>
      <c r="C204" s="396">
        <v>6</v>
      </c>
      <c r="D204" s="398">
        <v>6</v>
      </c>
      <c r="E204" s="398">
        <v>267</v>
      </c>
      <c r="F204" s="398">
        <v>0</v>
      </c>
      <c r="G204" s="398">
        <v>0</v>
      </c>
      <c r="H204" s="398">
        <v>131</v>
      </c>
      <c r="I204" s="398">
        <v>136</v>
      </c>
      <c r="J204" s="399">
        <v>79486</v>
      </c>
      <c r="K204" s="399">
        <v>196858</v>
      </c>
      <c r="L204" s="400">
        <v>383987</v>
      </c>
      <c r="M204" s="397">
        <v>433242</v>
      </c>
      <c r="N204" s="399">
        <v>378940</v>
      </c>
      <c r="O204" s="399">
        <v>11107</v>
      </c>
      <c r="P204" s="398">
        <v>0</v>
      </c>
      <c r="Q204" s="399">
        <v>43195</v>
      </c>
      <c r="R204" s="398">
        <v>0</v>
      </c>
      <c r="S204" s="399">
        <v>226624</v>
      </c>
      <c r="T204" s="400">
        <v>207694</v>
      </c>
      <c r="U204" s="7"/>
      <c r="V204" s="7"/>
      <c r="W204" s="7"/>
      <c r="X204" s="7"/>
      <c r="Y204" s="7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</row>
    <row r="205" spans="1:40" ht="16.7" customHeight="1">
      <c r="A205" s="427" t="s">
        <v>328</v>
      </c>
      <c r="B205" s="274"/>
      <c r="C205" s="396">
        <v>5</v>
      </c>
      <c r="D205" s="398">
        <v>5</v>
      </c>
      <c r="E205" s="398">
        <v>920</v>
      </c>
      <c r="F205" s="398">
        <v>0</v>
      </c>
      <c r="G205" s="398">
        <v>0</v>
      </c>
      <c r="H205" s="398">
        <v>485</v>
      </c>
      <c r="I205" s="398">
        <v>435</v>
      </c>
      <c r="J205" s="398" t="s">
        <v>264</v>
      </c>
      <c r="K205" s="398" t="s">
        <v>264</v>
      </c>
      <c r="L205" s="400" t="s">
        <v>264</v>
      </c>
      <c r="M205" s="397" t="s">
        <v>264</v>
      </c>
      <c r="N205" s="399" t="s">
        <v>264</v>
      </c>
      <c r="O205" s="399">
        <v>130000</v>
      </c>
      <c r="P205" s="399">
        <v>0</v>
      </c>
      <c r="Q205" s="399" t="s">
        <v>264</v>
      </c>
      <c r="R205" s="399">
        <v>417</v>
      </c>
      <c r="S205" s="399" t="s">
        <v>264</v>
      </c>
      <c r="T205" s="400" t="s">
        <v>264</v>
      </c>
      <c r="U205" s="7"/>
      <c r="V205" s="7"/>
      <c r="W205" s="7"/>
      <c r="X205" s="7"/>
      <c r="Y205" s="7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</row>
    <row r="206" spans="1:40" ht="16.7" customHeight="1" thickBot="1">
      <c r="A206" s="699" t="s">
        <v>329</v>
      </c>
      <c r="B206" s="700"/>
      <c r="C206" s="701">
        <v>1</v>
      </c>
      <c r="D206" s="702">
        <v>1</v>
      </c>
      <c r="E206" s="702">
        <v>320</v>
      </c>
      <c r="F206" s="702">
        <v>0</v>
      </c>
      <c r="G206" s="702">
        <v>0</v>
      </c>
      <c r="H206" s="702">
        <v>285</v>
      </c>
      <c r="I206" s="702">
        <v>35</v>
      </c>
      <c r="J206" s="702" t="s">
        <v>264</v>
      </c>
      <c r="K206" s="702" t="s">
        <v>264</v>
      </c>
      <c r="L206" s="703" t="s">
        <v>264</v>
      </c>
      <c r="M206" s="704" t="s">
        <v>264</v>
      </c>
      <c r="N206" s="705" t="s">
        <v>264</v>
      </c>
      <c r="O206" s="705">
        <v>0</v>
      </c>
      <c r="P206" s="705">
        <v>0</v>
      </c>
      <c r="Q206" s="705" t="s">
        <v>264</v>
      </c>
      <c r="R206" s="705">
        <v>0</v>
      </c>
      <c r="S206" s="705" t="s">
        <v>264</v>
      </c>
      <c r="T206" s="703" t="s">
        <v>264</v>
      </c>
      <c r="U206" s="7"/>
      <c r="V206" s="7"/>
      <c r="W206" s="7"/>
      <c r="X206" s="7"/>
      <c r="Y206" s="7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</row>
    <row r="207" spans="1:40"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</row>
    <row r="208" spans="1:40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</row>
    <row r="209" spans="3:40"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</row>
    <row r="210" spans="3:40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</row>
    <row r="211" spans="3:40"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</row>
    <row r="212" spans="3:40"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</row>
    <row r="213" spans="3:40"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</row>
    <row r="214" spans="3:40"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</row>
    <row r="215" spans="3:40"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</row>
    <row r="216" spans="3:40"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</row>
    <row r="217" spans="3:40"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</row>
    <row r="218" spans="3:40"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</row>
    <row r="219" spans="3:40"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</row>
    <row r="220" spans="3:40"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</row>
    <row r="221" spans="3:40"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</row>
    <row r="222" spans="3:40"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</row>
    <row r="223" spans="3:40"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</row>
    <row r="224" spans="3:40"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</row>
    <row r="225" spans="3:40"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</row>
    <row r="226" spans="3:40"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</row>
    <row r="227" spans="3:40"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</row>
    <row r="228" spans="3:40"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</row>
    <row r="229" spans="3:40"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</row>
    <row r="230" spans="3:40"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</row>
    <row r="231" spans="3:40"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</row>
    <row r="232" spans="3:40"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</row>
    <row r="233" spans="3:40"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</row>
    <row r="234" spans="3:40"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</row>
    <row r="235" spans="3:40"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</row>
    <row r="236" spans="3:40"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</row>
    <row r="237" spans="3:40"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</row>
    <row r="238" spans="3:40"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</row>
    <row r="239" spans="3:40"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</row>
    <row r="240" spans="3:40"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</row>
    <row r="241" spans="3:40"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</row>
    <row r="242" spans="3:40"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</row>
    <row r="243" spans="3:40"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</row>
    <row r="244" spans="3:40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</row>
    <row r="245" spans="3:40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</row>
    <row r="246" spans="3:40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</row>
    <row r="247" spans="3:40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</row>
    <row r="248" spans="3:40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</row>
    <row r="249" spans="3:40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</row>
    <row r="250" spans="3:40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</row>
    <row r="251" spans="3:40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</row>
    <row r="252" spans="3:40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</row>
    <row r="253" spans="3:40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</row>
    <row r="254" spans="3:40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</row>
    <row r="255" spans="3:40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</row>
    <row r="256" spans="3:40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</row>
    <row r="257" spans="3:40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</row>
    <row r="258" spans="3:40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</row>
    <row r="259" spans="3:40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</row>
    <row r="260" spans="3:40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</row>
    <row r="261" spans="3:40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</row>
    <row r="262" spans="3:40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</row>
    <row r="263" spans="3:40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</row>
    <row r="264" spans="3:40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</row>
    <row r="265" spans="3:40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</row>
    <row r="266" spans="3:40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</row>
    <row r="267" spans="3:40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</row>
    <row r="268" spans="3:40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</row>
    <row r="269" spans="3:40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</row>
    <row r="270" spans="3:40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</row>
    <row r="271" spans="3:40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</row>
    <row r="272" spans="3:40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</row>
    <row r="273" spans="3:40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</row>
    <row r="274" spans="3:40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</row>
    <row r="275" spans="3:40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</row>
    <row r="276" spans="3:40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</row>
  </sheetData>
  <mergeCells count="19">
    <mergeCell ref="T2:T5"/>
    <mergeCell ref="L2:L5"/>
    <mergeCell ref="S2:S5"/>
    <mergeCell ref="M2:R2"/>
    <mergeCell ref="N3:R3"/>
    <mergeCell ref="N4:N5"/>
    <mergeCell ref="O4:O5"/>
    <mergeCell ref="P4:P5"/>
    <mergeCell ref="Q4:Q5"/>
    <mergeCell ref="M3:M5"/>
    <mergeCell ref="A2:B6"/>
    <mergeCell ref="C2:D4"/>
    <mergeCell ref="E2:I2"/>
    <mergeCell ref="J2:J5"/>
    <mergeCell ref="K2:K5"/>
    <mergeCell ref="D5:D6"/>
    <mergeCell ref="E3:E5"/>
    <mergeCell ref="F3:G4"/>
    <mergeCell ref="H3:I4"/>
  </mergeCells>
  <phoneticPr fontId="35"/>
  <conditionalFormatting sqref="A7">
    <cfRule type="cellIs" dxfId="0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78740157480314965" header="0.78740157480314965" footer="0.39370078740157483"/>
  <pageSetup paperSize="9" scale="96" firstPageNumber="46" pageOrder="overThenDown" orientation="portrait" useFirstPageNumber="1" r:id="rId1"/>
  <headerFooter>
    <oddHeader>&amp;L&amp;"ＭＳ ゴシック,標準"&amp;14第４表　従業者規模別統計表（従業者４人以上の事業所）</oddHeader>
    <oddFooter>&amp;C&amp;"ＭＳ Ｐ明朝,標準"&amp;12&amp;P</oddFooter>
  </headerFooter>
  <rowBreaks count="4" manualBreakCount="4">
    <brk id="46" max="16383" man="1"/>
    <brk id="86" max="19" man="1"/>
    <brk id="126" max="16383" man="1"/>
    <brk id="166" max="16383" man="1"/>
  </rowBreaks>
  <colBreaks count="2" manualBreakCount="2">
    <brk id="12" max="1048575" man="1"/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V409"/>
  <sheetViews>
    <sheetView zoomScaleNormal="100" zoomScaleSheetLayoutView="85" workbookViewId="0"/>
  </sheetViews>
  <sheetFormatPr defaultColWidth="9" defaultRowHeight="15"/>
  <cols>
    <col min="1" max="1" width="4.75" style="716" customWidth="1"/>
    <col min="2" max="2" width="33.5" style="717" customWidth="1"/>
    <col min="3" max="3" width="1.125" style="4" customWidth="1"/>
    <col min="4" max="4" width="8.5" style="4" customWidth="1"/>
    <col min="5" max="5" width="6.25" style="4" customWidth="1"/>
    <col min="6" max="9" width="6.375" style="4" customWidth="1"/>
    <col min="10" max="10" width="12.5" style="4" customWidth="1"/>
    <col min="11" max="11" width="4.75" style="716" customWidth="1"/>
    <col min="12" max="12" width="11.375" style="719" customWidth="1"/>
    <col min="13" max="19" width="10.75" style="4" customWidth="1"/>
    <col min="20" max="16384" width="9" style="4"/>
  </cols>
  <sheetData>
    <row r="1" spans="1:48" s="231" customFormat="1" ht="45" customHeight="1" thickBot="1">
      <c r="A1" s="237" t="s">
        <v>1460</v>
      </c>
      <c r="B1" s="230"/>
      <c r="C1" s="230"/>
      <c r="D1" s="230"/>
      <c r="E1" s="230"/>
      <c r="H1" s="230"/>
      <c r="I1" s="230"/>
      <c r="P1" s="232"/>
      <c r="Q1" s="232"/>
      <c r="R1" s="232"/>
      <c r="S1" s="232"/>
      <c r="W1" s="233"/>
      <c r="X1" s="233"/>
      <c r="Y1" s="234"/>
      <c r="Z1" s="234"/>
      <c r="AA1" s="234"/>
      <c r="AB1" s="234"/>
      <c r="AC1" s="234"/>
      <c r="AD1" s="234"/>
      <c r="AE1" s="234"/>
      <c r="AF1" s="235"/>
      <c r="AG1" s="234"/>
      <c r="AH1" s="234"/>
      <c r="AI1" s="234"/>
      <c r="AJ1" s="234"/>
      <c r="AK1" s="234"/>
      <c r="AL1" s="234"/>
      <c r="AM1" s="236"/>
      <c r="AN1" s="236"/>
      <c r="AO1" s="236"/>
      <c r="AP1" s="236"/>
      <c r="AQ1" s="236"/>
      <c r="AR1" s="706"/>
      <c r="AS1" s="706"/>
      <c r="AT1" s="706"/>
      <c r="AU1" s="706"/>
      <c r="AV1" s="706"/>
    </row>
    <row r="2" spans="1:48" s="1" customFormat="1" ht="15.75" customHeight="1">
      <c r="A2" s="1035" t="s">
        <v>0</v>
      </c>
      <c r="B2" s="1036"/>
      <c r="C2" s="1037"/>
      <c r="D2" s="1015" t="s">
        <v>1</v>
      </c>
      <c r="E2" s="1045" t="s">
        <v>2</v>
      </c>
      <c r="F2" s="1046"/>
      <c r="G2" s="1046"/>
      <c r="H2" s="1046"/>
      <c r="I2" s="1046"/>
      <c r="J2" s="1016" t="s">
        <v>1907</v>
      </c>
      <c r="K2" s="1047" t="s">
        <v>4</v>
      </c>
      <c r="L2" s="1029" t="s">
        <v>5</v>
      </c>
      <c r="M2" s="1014" t="s">
        <v>6</v>
      </c>
      <c r="N2" s="1014"/>
      <c r="O2" s="1014"/>
      <c r="P2" s="1014"/>
      <c r="Q2" s="1014"/>
      <c r="R2" s="1015"/>
      <c r="S2" s="1016" t="s">
        <v>7</v>
      </c>
    </row>
    <row r="3" spans="1:48" s="1" customFormat="1" ht="15.75" customHeight="1">
      <c r="A3" s="1038"/>
      <c r="B3" s="1039"/>
      <c r="C3" s="1040"/>
      <c r="D3" s="1023"/>
      <c r="E3" s="1018" t="s">
        <v>8</v>
      </c>
      <c r="F3" s="1031" t="s">
        <v>1801</v>
      </c>
      <c r="G3" s="1032"/>
      <c r="H3" s="1020" t="s">
        <v>9</v>
      </c>
      <c r="I3" s="1021"/>
      <c r="J3" s="1017"/>
      <c r="K3" s="1048"/>
      <c r="L3" s="1030"/>
      <c r="M3" s="1021" t="s">
        <v>10</v>
      </c>
      <c r="N3" s="1024" t="s">
        <v>11</v>
      </c>
      <c r="O3" s="1024"/>
      <c r="P3" s="1024"/>
      <c r="Q3" s="1024"/>
      <c r="R3" s="1024"/>
      <c r="S3" s="1017"/>
    </row>
    <row r="4" spans="1:48" s="1" customFormat="1" ht="15.75" customHeight="1">
      <c r="A4" s="1038"/>
      <c r="B4" s="1039"/>
      <c r="C4" s="1040"/>
      <c r="D4" s="1023"/>
      <c r="E4" s="1019"/>
      <c r="F4" s="1033"/>
      <c r="G4" s="1034"/>
      <c r="H4" s="1022"/>
      <c r="I4" s="1023"/>
      <c r="J4" s="1017"/>
      <c r="K4" s="1048"/>
      <c r="L4" s="1030"/>
      <c r="M4" s="1023"/>
      <c r="N4" s="1025" t="s">
        <v>1789</v>
      </c>
      <c r="O4" s="1027" t="s">
        <v>1790</v>
      </c>
      <c r="P4" s="1027" t="s">
        <v>12</v>
      </c>
      <c r="Q4" s="1012" t="s">
        <v>13</v>
      </c>
      <c r="R4" s="707"/>
      <c r="S4" s="1017"/>
    </row>
    <row r="5" spans="1:48" s="1" customFormat="1" ht="15.75" customHeight="1">
      <c r="A5" s="1038"/>
      <c r="B5" s="1039"/>
      <c r="C5" s="1040"/>
      <c r="D5" s="1023"/>
      <c r="E5" s="1019"/>
      <c r="F5" s="708" t="s">
        <v>14</v>
      </c>
      <c r="G5" s="709" t="s">
        <v>15</v>
      </c>
      <c r="H5" s="709" t="s">
        <v>14</v>
      </c>
      <c r="I5" s="709" t="s">
        <v>15</v>
      </c>
      <c r="J5" s="1017"/>
      <c r="K5" s="1048"/>
      <c r="L5" s="1030"/>
      <c r="M5" s="1023"/>
      <c r="N5" s="1026"/>
      <c r="O5" s="1028"/>
      <c r="P5" s="1028"/>
      <c r="Q5" s="1013"/>
      <c r="R5" s="710" t="s">
        <v>1791</v>
      </c>
      <c r="S5" s="1017"/>
    </row>
    <row r="6" spans="1:48" s="2" customFormat="1" ht="15.75" customHeight="1" thickBot="1">
      <c r="A6" s="1041"/>
      <c r="B6" s="1042"/>
      <c r="C6" s="1043"/>
      <c r="D6" s="1044"/>
      <c r="E6" s="711" t="s">
        <v>16</v>
      </c>
      <c r="F6" s="711" t="s">
        <v>16</v>
      </c>
      <c r="G6" s="712" t="s">
        <v>16</v>
      </c>
      <c r="H6" s="712" t="s">
        <v>16</v>
      </c>
      <c r="I6" s="712" t="s">
        <v>16</v>
      </c>
      <c r="J6" s="713" t="s">
        <v>17</v>
      </c>
      <c r="K6" s="1049"/>
      <c r="L6" s="714" t="s">
        <v>17</v>
      </c>
      <c r="M6" s="715" t="s">
        <v>17</v>
      </c>
      <c r="N6" s="711" t="s">
        <v>17</v>
      </c>
      <c r="O6" s="711" t="s">
        <v>17</v>
      </c>
      <c r="P6" s="711" t="s">
        <v>17</v>
      </c>
      <c r="Q6" s="711" t="s">
        <v>17</v>
      </c>
      <c r="R6" s="712" t="s">
        <v>17</v>
      </c>
      <c r="S6" s="713" t="s">
        <v>17</v>
      </c>
    </row>
    <row r="7" spans="1:48" ht="24" customHeight="1">
      <c r="A7" s="330" t="s">
        <v>1461</v>
      </c>
      <c r="B7" s="259" t="s">
        <v>18</v>
      </c>
      <c r="C7" s="260"/>
      <c r="D7" s="367">
        <v>5</v>
      </c>
      <c r="E7" s="368">
        <v>289</v>
      </c>
      <c r="F7" s="368">
        <v>1</v>
      </c>
      <c r="G7" s="368">
        <v>0</v>
      </c>
      <c r="H7" s="368">
        <v>154</v>
      </c>
      <c r="I7" s="368">
        <v>134</v>
      </c>
      <c r="J7" s="369">
        <v>79361</v>
      </c>
      <c r="K7" s="330" t="s">
        <v>1461</v>
      </c>
      <c r="L7" s="387">
        <v>801956</v>
      </c>
      <c r="M7" s="367">
        <v>1252078</v>
      </c>
      <c r="N7" s="368">
        <v>998579</v>
      </c>
      <c r="O7" s="368">
        <v>12660</v>
      </c>
      <c r="P7" s="368">
        <v>0</v>
      </c>
      <c r="Q7" s="368">
        <v>240839</v>
      </c>
      <c r="R7" s="368">
        <v>0</v>
      </c>
      <c r="S7" s="369">
        <v>422690</v>
      </c>
      <c r="T7" s="3"/>
    </row>
    <row r="8" spans="1:48" ht="24" customHeight="1">
      <c r="A8" s="331" t="s">
        <v>1462</v>
      </c>
      <c r="B8" s="254" t="s">
        <v>19</v>
      </c>
      <c r="C8" s="255"/>
      <c r="D8" s="370">
        <v>1</v>
      </c>
      <c r="E8" s="371">
        <v>28</v>
      </c>
      <c r="F8" s="372">
        <v>0</v>
      </c>
      <c r="G8" s="372">
        <v>0</v>
      </c>
      <c r="H8" s="371">
        <v>16</v>
      </c>
      <c r="I8" s="371">
        <v>12</v>
      </c>
      <c r="J8" s="373" t="s">
        <v>264</v>
      </c>
      <c r="K8" s="331" t="s">
        <v>1462</v>
      </c>
      <c r="L8" s="386" t="s">
        <v>264</v>
      </c>
      <c r="M8" s="370" t="s">
        <v>264</v>
      </c>
      <c r="N8" s="371" t="s">
        <v>264</v>
      </c>
      <c r="O8" s="372">
        <v>0</v>
      </c>
      <c r="P8" s="371">
        <v>0</v>
      </c>
      <c r="Q8" s="372">
        <v>0</v>
      </c>
      <c r="R8" s="372">
        <v>0</v>
      </c>
      <c r="S8" s="373" t="s">
        <v>264</v>
      </c>
      <c r="T8" s="3"/>
    </row>
    <row r="9" spans="1:48" ht="24" customHeight="1">
      <c r="A9" s="331" t="s">
        <v>1463</v>
      </c>
      <c r="B9" s="254" t="s">
        <v>20</v>
      </c>
      <c r="C9" s="255"/>
      <c r="D9" s="370">
        <v>2</v>
      </c>
      <c r="E9" s="371">
        <v>188</v>
      </c>
      <c r="F9" s="371">
        <v>0</v>
      </c>
      <c r="G9" s="372">
        <v>0</v>
      </c>
      <c r="H9" s="371">
        <v>95</v>
      </c>
      <c r="I9" s="371">
        <v>93</v>
      </c>
      <c r="J9" s="373" t="s">
        <v>264</v>
      </c>
      <c r="K9" s="331" t="s">
        <v>1463</v>
      </c>
      <c r="L9" s="386" t="s">
        <v>264</v>
      </c>
      <c r="M9" s="370" t="s">
        <v>264</v>
      </c>
      <c r="N9" s="371" t="s">
        <v>264</v>
      </c>
      <c r="O9" s="372">
        <v>0</v>
      </c>
      <c r="P9" s="371">
        <v>0</v>
      </c>
      <c r="Q9" s="372">
        <v>0</v>
      </c>
      <c r="R9" s="372">
        <v>0</v>
      </c>
      <c r="S9" s="373" t="s">
        <v>264</v>
      </c>
      <c r="T9" s="3"/>
    </row>
    <row r="10" spans="1:48" ht="24" customHeight="1">
      <c r="A10" s="331" t="s">
        <v>1464</v>
      </c>
      <c r="B10" s="254" t="s">
        <v>21</v>
      </c>
      <c r="C10" s="255"/>
      <c r="D10" s="370">
        <v>3</v>
      </c>
      <c r="E10" s="371">
        <v>35</v>
      </c>
      <c r="F10" s="372">
        <v>0</v>
      </c>
      <c r="G10" s="372">
        <v>0</v>
      </c>
      <c r="H10" s="371">
        <v>14</v>
      </c>
      <c r="I10" s="371">
        <v>21</v>
      </c>
      <c r="J10" s="373">
        <v>6799</v>
      </c>
      <c r="K10" s="331" t="s">
        <v>1464</v>
      </c>
      <c r="L10" s="388">
        <v>18195</v>
      </c>
      <c r="M10" s="370">
        <v>25791</v>
      </c>
      <c r="N10" s="371">
        <v>25791</v>
      </c>
      <c r="O10" s="372">
        <v>0</v>
      </c>
      <c r="P10" s="371">
        <v>0</v>
      </c>
      <c r="Q10" s="372">
        <v>0</v>
      </c>
      <c r="R10" s="372">
        <v>0</v>
      </c>
      <c r="S10" s="373">
        <v>7234</v>
      </c>
      <c r="T10" s="3"/>
    </row>
    <row r="11" spans="1:48" ht="24" customHeight="1">
      <c r="A11" s="331" t="s">
        <v>1809</v>
      </c>
      <c r="B11" s="254" t="s">
        <v>1810</v>
      </c>
      <c r="C11" s="255"/>
      <c r="D11" s="370">
        <v>1</v>
      </c>
      <c r="E11" s="371">
        <v>4</v>
      </c>
      <c r="F11" s="372">
        <v>0</v>
      </c>
      <c r="G11" s="372">
        <v>0</v>
      </c>
      <c r="H11" s="371">
        <v>0</v>
      </c>
      <c r="I11" s="371">
        <v>4</v>
      </c>
      <c r="J11" s="373" t="s">
        <v>264</v>
      </c>
      <c r="K11" s="331" t="s">
        <v>1809</v>
      </c>
      <c r="L11" s="388" t="s">
        <v>264</v>
      </c>
      <c r="M11" s="370" t="s">
        <v>264</v>
      </c>
      <c r="N11" s="371" t="s">
        <v>264</v>
      </c>
      <c r="O11" s="372">
        <v>0</v>
      </c>
      <c r="P11" s="371">
        <v>0</v>
      </c>
      <c r="Q11" s="372">
        <v>0</v>
      </c>
      <c r="R11" s="372">
        <v>0</v>
      </c>
      <c r="S11" s="373" t="s">
        <v>264</v>
      </c>
      <c r="T11" s="3"/>
    </row>
    <row r="12" spans="1:48" ht="24" customHeight="1">
      <c r="A12" s="331" t="s">
        <v>1465</v>
      </c>
      <c r="B12" s="254" t="s">
        <v>22</v>
      </c>
      <c r="C12" s="255"/>
      <c r="D12" s="370">
        <v>4</v>
      </c>
      <c r="E12" s="371">
        <v>42</v>
      </c>
      <c r="F12" s="372">
        <v>2</v>
      </c>
      <c r="G12" s="372">
        <v>1</v>
      </c>
      <c r="H12" s="371">
        <v>17</v>
      </c>
      <c r="I12" s="371">
        <v>22</v>
      </c>
      <c r="J12" s="374">
        <v>8887</v>
      </c>
      <c r="K12" s="331" t="s">
        <v>1465</v>
      </c>
      <c r="L12" s="388">
        <v>5003</v>
      </c>
      <c r="M12" s="370">
        <v>10597</v>
      </c>
      <c r="N12" s="389">
        <v>10597</v>
      </c>
      <c r="O12" s="372">
        <v>0</v>
      </c>
      <c r="P12" s="371">
        <v>0</v>
      </c>
      <c r="Q12" s="372">
        <v>0</v>
      </c>
      <c r="R12" s="372">
        <v>0</v>
      </c>
      <c r="S12" s="374">
        <v>5327</v>
      </c>
      <c r="T12" s="3"/>
    </row>
    <row r="13" spans="1:48" ht="24" customHeight="1">
      <c r="A13" s="331" t="s">
        <v>1466</v>
      </c>
      <c r="B13" s="254" t="s">
        <v>23</v>
      </c>
      <c r="C13" s="255"/>
      <c r="D13" s="370">
        <v>4</v>
      </c>
      <c r="E13" s="371">
        <v>66</v>
      </c>
      <c r="F13" s="371">
        <v>0</v>
      </c>
      <c r="G13" s="372">
        <v>0</v>
      </c>
      <c r="H13" s="371">
        <v>29</v>
      </c>
      <c r="I13" s="371">
        <v>37</v>
      </c>
      <c r="J13" s="374">
        <v>13032</v>
      </c>
      <c r="K13" s="331" t="s">
        <v>1466</v>
      </c>
      <c r="L13" s="388">
        <v>53730</v>
      </c>
      <c r="M13" s="370">
        <v>75135</v>
      </c>
      <c r="N13" s="389">
        <v>66035</v>
      </c>
      <c r="O13" s="389">
        <v>0</v>
      </c>
      <c r="P13" s="371">
        <v>0</v>
      </c>
      <c r="Q13" s="389">
        <v>9100</v>
      </c>
      <c r="R13" s="389">
        <v>0</v>
      </c>
      <c r="S13" s="374">
        <v>20386</v>
      </c>
      <c r="T13" s="3"/>
    </row>
    <row r="14" spans="1:48" ht="24" customHeight="1">
      <c r="A14" s="331" t="s">
        <v>1467</v>
      </c>
      <c r="B14" s="254" t="s">
        <v>24</v>
      </c>
      <c r="C14" s="255"/>
      <c r="D14" s="370">
        <v>3</v>
      </c>
      <c r="E14" s="371">
        <v>94</v>
      </c>
      <c r="F14" s="371">
        <v>0</v>
      </c>
      <c r="G14" s="372">
        <v>0</v>
      </c>
      <c r="H14" s="371">
        <v>42</v>
      </c>
      <c r="I14" s="371">
        <v>52</v>
      </c>
      <c r="J14" s="374">
        <v>31726</v>
      </c>
      <c r="K14" s="331" t="s">
        <v>1467</v>
      </c>
      <c r="L14" s="388">
        <v>99697</v>
      </c>
      <c r="M14" s="370">
        <v>171545</v>
      </c>
      <c r="N14" s="389">
        <v>171545</v>
      </c>
      <c r="O14" s="389">
        <v>0</v>
      </c>
      <c r="P14" s="371">
        <v>0</v>
      </c>
      <c r="Q14" s="389">
        <v>0</v>
      </c>
      <c r="R14" s="389">
        <v>0</v>
      </c>
      <c r="S14" s="374">
        <v>66383</v>
      </c>
      <c r="T14" s="3"/>
    </row>
    <row r="15" spans="1:48" ht="24" customHeight="1">
      <c r="A15" s="331" t="s">
        <v>1468</v>
      </c>
      <c r="B15" s="254" t="s">
        <v>25</v>
      </c>
      <c r="C15" s="255"/>
      <c r="D15" s="370">
        <v>10</v>
      </c>
      <c r="E15" s="371">
        <v>310</v>
      </c>
      <c r="F15" s="372">
        <v>2</v>
      </c>
      <c r="G15" s="372">
        <v>0</v>
      </c>
      <c r="H15" s="371">
        <v>136</v>
      </c>
      <c r="I15" s="371">
        <v>172</v>
      </c>
      <c r="J15" s="373">
        <v>108074</v>
      </c>
      <c r="K15" s="331" t="s">
        <v>1468</v>
      </c>
      <c r="L15" s="388">
        <v>395086</v>
      </c>
      <c r="M15" s="370">
        <v>526658</v>
      </c>
      <c r="N15" s="371">
        <v>387607</v>
      </c>
      <c r="O15" s="372">
        <v>0</v>
      </c>
      <c r="P15" s="371">
        <v>0</v>
      </c>
      <c r="Q15" s="372">
        <v>139051</v>
      </c>
      <c r="R15" s="372">
        <v>0</v>
      </c>
      <c r="S15" s="373">
        <v>117560</v>
      </c>
      <c r="T15" s="3"/>
    </row>
    <row r="16" spans="1:48" ht="24" customHeight="1">
      <c r="A16" s="331" t="s">
        <v>1469</v>
      </c>
      <c r="B16" s="254" t="s">
        <v>26</v>
      </c>
      <c r="C16" s="255"/>
      <c r="D16" s="370">
        <v>2</v>
      </c>
      <c r="E16" s="371">
        <v>18</v>
      </c>
      <c r="F16" s="372">
        <v>0</v>
      </c>
      <c r="G16" s="372">
        <v>0</v>
      </c>
      <c r="H16" s="371">
        <v>3</v>
      </c>
      <c r="I16" s="371">
        <v>15</v>
      </c>
      <c r="J16" s="373" t="s">
        <v>264</v>
      </c>
      <c r="K16" s="331" t="s">
        <v>1469</v>
      </c>
      <c r="L16" s="388" t="s">
        <v>264</v>
      </c>
      <c r="M16" s="370" t="s">
        <v>264</v>
      </c>
      <c r="N16" s="371" t="s">
        <v>264</v>
      </c>
      <c r="O16" s="372">
        <v>0</v>
      </c>
      <c r="P16" s="371">
        <v>0</v>
      </c>
      <c r="Q16" s="372">
        <v>0</v>
      </c>
      <c r="R16" s="372">
        <v>0</v>
      </c>
      <c r="S16" s="373" t="s">
        <v>264</v>
      </c>
      <c r="T16" s="3"/>
    </row>
    <row r="17" spans="1:20" ht="24" customHeight="1">
      <c r="A17" s="331" t="s">
        <v>1470</v>
      </c>
      <c r="B17" s="254" t="s">
        <v>27</v>
      </c>
      <c r="C17" s="255"/>
      <c r="D17" s="370">
        <v>6</v>
      </c>
      <c r="E17" s="371">
        <v>44</v>
      </c>
      <c r="F17" s="371">
        <v>3</v>
      </c>
      <c r="G17" s="372">
        <v>4</v>
      </c>
      <c r="H17" s="371">
        <v>24</v>
      </c>
      <c r="I17" s="371">
        <v>13</v>
      </c>
      <c r="J17" s="373">
        <v>8525</v>
      </c>
      <c r="K17" s="331" t="s">
        <v>1470</v>
      </c>
      <c r="L17" s="388">
        <v>11330</v>
      </c>
      <c r="M17" s="370">
        <v>32203</v>
      </c>
      <c r="N17" s="371">
        <v>32203</v>
      </c>
      <c r="O17" s="371">
        <v>0</v>
      </c>
      <c r="P17" s="371">
        <v>0</v>
      </c>
      <c r="Q17" s="371">
        <v>0</v>
      </c>
      <c r="R17" s="371">
        <v>0</v>
      </c>
      <c r="S17" s="373">
        <v>19879</v>
      </c>
      <c r="T17" s="3"/>
    </row>
    <row r="18" spans="1:20" ht="24" customHeight="1">
      <c r="A18" s="331" t="s">
        <v>1471</v>
      </c>
      <c r="B18" s="254" t="s">
        <v>28</v>
      </c>
      <c r="C18" s="255"/>
      <c r="D18" s="370">
        <v>1</v>
      </c>
      <c r="E18" s="371">
        <v>14</v>
      </c>
      <c r="F18" s="372">
        <v>0</v>
      </c>
      <c r="G18" s="372">
        <v>0</v>
      </c>
      <c r="H18" s="371">
        <v>3</v>
      </c>
      <c r="I18" s="371">
        <v>11</v>
      </c>
      <c r="J18" s="373" t="s">
        <v>264</v>
      </c>
      <c r="K18" s="331" t="s">
        <v>1471</v>
      </c>
      <c r="L18" s="388" t="s">
        <v>264</v>
      </c>
      <c r="M18" s="370" t="s">
        <v>264</v>
      </c>
      <c r="N18" s="371" t="s">
        <v>264</v>
      </c>
      <c r="O18" s="372">
        <v>0</v>
      </c>
      <c r="P18" s="371">
        <v>0</v>
      </c>
      <c r="Q18" s="372">
        <v>0</v>
      </c>
      <c r="R18" s="372">
        <v>0</v>
      </c>
      <c r="S18" s="373" t="s">
        <v>264</v>
      </c>
      <c r="T18" s="3"/>
    </row>
    <row r="19" spans="1:20" ht="24" customHeight="1">
      <c r="A19" s="331" t="s">
        <v>1472</v>
      </c>
      <c r="B19" s="254" t="s">
        <v>1772</v>
      </c>
      <c r="C19" s="255"/>
      <c r="D19" s="370">
        <v>2</v>
      </c>
      <c r="E19" s="371">
        <v>112</v>
      </c>
      <c r="F19" s="372">
        <v>0</v>
      </c>
      <c r="G19" s="372">
        <v>0</v>
      </c>
      <c r="H19" s="371">
        <v>73</v>
      </c>
      <c r="I19" s="371">
        <v>39</v>
      </c>
      <c r="J19" s="373" t="s">
        <v>264</v>
      </c>
      <c r="K19" s="331" t="s">
        <v>1472</v>
      </c>
      <c r="L19" s="388" t="s">
        <v>264</v>
      </c>
      <c r="M19" s="370" t="s">
        <v>264</v>
      </c>
      <c r="N19" s="371" t="s">
        <v>264</v>
      </c>
      <c r="O19" s="372">
        <v>0</v>
      </c>
      <c r="P19" s="371">
        <v>0</v>
      </c>
      <c r="Q19" s="372" t="s">
        <v>264</v>
      </c>
      <c r="R19" s="372">
        <v>0</v>
      </c>
      <c r="S19" s="373" t="s">
        <v>264</v>
      </c>
      <c r="T19" s="3"/>
    </row>
    <row r="20" spans="1:20" ht="24" customHeight="1">
      <c r="A20" s="331" t="s">
        <v>1473</v>
      </c>
      <c r="B20" s="254" t="s">
        <v>29</v>
      </c>
      <c r="C20" s="255"/>
      <c r="D20" s="370">
        <v>6</v>
      </c>
      <c r="E20" s="371">
        <v>524</v>
      </c>
      <c r="F20" s="371">
        <v>0</v>
      </c>
      <c r="G20" s="372">
        <v>0</v>
      </c>
      <c r="H20" s="371">
        <v>376</v>
      </c>
      <c r="I20" s="371">
        <v>148</v>
      </c>
      <c r="J20" s="374">
        <v>267950</v>
      </c>
      <c r="K20" s="331" t="s">
        <v>1473</v>
      </c>
      <c r="L20" s="388">
        <v>1245705</v>
      </c>
      <c r="M20" s="370">
        <v>3246665</v>
      </c>
      <c r="N20" s="389">
        <v>3244896</v>
      </c>
      <c r="O20" s="389">
        <v>1769</v>
      </c>
      <c r="P20" s="371">
        <v>0</v>
      </c>
      <c r="Q20" s="389">
        <v>0</v>
      </c>
      <c r="R20" s="389">
        <v>0</v>
      </c>
      <c r="S20" s="374">
        <v>1911680</v>
      </c>
      <c r="T20" s="3"/>
    </row>
    <row r="21" spans="1:20" ht="24" customHeight="1">
      <c r="A21" s="331" t="s">
        <v>1474</v>
      </c>
      <c r="B21" s="254" t="s">
        <v>30</v>
      </c>
      <c r="C21" s="255"/>
      <c r="D21" s="370">
        <v>1</v>
      </c>
      <c r="E21" s="371">
        <v>8</v>
      </c>
      <c r="F21" s="371">
        <v>0</v>
      </c>
      <c r="G21" s="372">
        <v>0</v>
      </c>
      <c r="H21" s="371">
        <v>7</v>
      </c>
      <c r="I21" s="371">
        <v>1</v>
      </c>
      <c r="J21" s="373" t="s">
        <v>264</v>
      </c>
      <c r="K21" s="331" t="s">
        <v>1474</v>
      </c>
      <c r="L21" s="388" t="s">
        <v>264</v>
      </c>
      <c r="M21" s="370" t="s">
        <v>264</v>
      </c>
      <c r="N21" s="371" t="s">
        <v>264</v>
      </c>
      <c r="O21" s="372">
        <v>0</v>
      </c>
      <c r="P21" s="371">
        <v>0</v>
      </c>
      <c r="Q21" s="372">
        <v>0</v>
      </c>
      <c r="R21" s="372">
        <v>0</v>
      </c>
      <c r="S21" s="373" t="s">
        <v>264</v>
      </c>
      <c r="T21" s="3"/>
    </row>
    <row r="22" spans="1:20" ht="24" customHeight="1">
      <c r="A22" s="331" t="s">
        <v>1475</v>
      </c>
      <c r="B22" s="254" t="s">
        <v>31</v>
      </c>
      <c r="C22" s="255"/>
      <c r="D22" s="370">
        <v>1</v>
      </c>
      <c r="E22" s="371">
        <v>36</v>
      </c>
      <c r="F22" s="371">
        <v>0</v>
      </c>
      <c r="G22" s="372">
        <v>0</v>
      </c>
      <c r="H22" s="371">
        <v>24</v>
      </c>
      <c r="I22" s="371">
        <v>12</v>
      </c>
      <c r="J22" s="373" t="s">
        <v>264</v>
      </c>
      <c r="K22" s="331" t="s">
        <v>1475</v>
      </c>
      <c r="L22" s="388" t="s">
        <v>264</v>
      </c>
      <c r="M22" s="370" t="s">
        <v>264</v>
      </c>
      <c r="N22" s="371" t="s">
        <v>264</v>
      </c>
      <c r="O22" s="371" t="s">
        <v>264</v>
      </c>
      <c r="P22" s="371">
        <v>0</v>
      </c>
      <c r="Q22" s="371">
        <v>0</v>
      </c>
      <c r="R22" s="371">
        <v>0</v>
      </c>
      <c r="S22" s="373" t="s">
        <v>264</v>
      </c>
      <c r="T22" s="3"/>
    </row>
    <row r="23" spans="1:20" ht="24" customHeight="1">
      <c r="A23" s="331" t="s">
        <v>1476</v>
      </c>
      <c r="B23" s="254" t="s">
        <v>32</v>
      </c>
      <c r="C23" s="255"/>
      <c r="D23" s="370">
        <v>3</v>
      </c>
      <c r="E23" s="371">
        <v>30</v>
      </c>
      <c r="F23" s="371">
        <v>0</v>
      </c>
      <c r="G23" s="371">
        <v>0</v>
      </c>
      <c r="H23" s="371">
        <v>24</v>
      </c>
      <c r="I23" s="371">
        <v>6</v>
      </c>
      <c r="J23" s="373">
        <v>15284</v>
      </c>
      <c r="K23" s="331" t="s">
        <v>1476</v>
      </c>
      <c r="L23" s="388">
        <v>232378</v>
      </c>
      <c r="M23" s="370">
        <v>312503</v>
      </c>
      <c r="N23" s="371">
        <v>268606</v>
      </c>
      <c r="O23" s="371">
        <v>5260</v>
      </c>
      <c r="P23" s="371">
        <v>0</v>
      </c>
      <c r="Q23" s="371">
        <v>38637</v>
      </c>
      <c r="R23" s="371">
        <v>0</v>
      </c>
      <c r="S23" s="373">
        <v>76310</v>
      </c>
      <c r="T23" s="3"/>
    </row>
    <row r="24" spans="1:20" ht="24" customHeight="1">
      <c r="A24" s="331" t="s">
        <v>1477</v>
      </c>
      <c r="B24" s="254" t="s">
        <v>33</v>
      </c>
      <c r="C24" s="255"/>
      <c r="D24" s="370">
        <v>3</v>
      </c>
      <c r="E24" s="371">
        <v>141</v>
      </c>
      <c r="F24" s="371">
        <v>1</v>
      </c>
      <c r="G24" s="371">
        <v>0</v>
      </c>
      <c r="H24" s="371">
        <v>102</v>
      </c>
      <c r="I24" s="371">
        <v>38</v>
      </c>
      <c r="J24" s="373">
        <v>46408</v>
      </c>
      <c r="K24" s="331" t="s">
        <v>1477</v>
      </c>
      <c r="L24" s="388">
        <v>363929</v>
      </c>
      <c r="M24" s="370">
        <v>510346</v>
      </c>
      <c r="N24" s="371">
        <v>464391</v>
      </c>
      <c r="O24" s="372">
        <v>4066</v>
      </c>
      <c r="P24" s="371">
        <v>0</v>
      </c>
      <c r="Q24" s="372">
        <v>41889</v>
      </c>
      <c r="R24" s="372">
        <v>0</v>
      </c>
      <c r="S24" s="373">
        <v>137086</v>
      </c>
      <c r="T24" s="3"/>
    </row>
    <row r="25" spans="1:20" ht="24" customHeight="1">
      <c r="A25" s="331" t="s">
        <v>1478</v>
      </c>
      <c r="B25" s="254" t="s">
        <v>34</v>
      </c>
      <c r="C25" s="255"/>
      <c r="D25" s="370">
        <v>1</v>
      </c>
      <c r="E25" s="371">
        <v>19</v>
      </c>
      <c r="F25" s="371">
        <v>1</v>
      </c>
      <c r="G25" s="371">
        <v>0</v>
      </c>
      <c r="H25" s="371">
        <v>4</v>
      </c>
      <c r="I25" s="371">
        <v>14</v>
      </c>
      <c r="J25" s="373" t="s">
        <v>264</v>
      </c>
      <c r="K25" s="331" t="s">
        <v>1478</v>
      </c>
      <c r="L25" s="388" t="s">
        <v>264</v>
      </c>
      <c r="M25" s="370" t="s">
        <v>264</v>
      </c>
      <c r="N25" s="371" t="s">
        <v>264</v>
      </c>
      <c r="O25" s="371" t="s">
        <v>264</v>
      </c>
      <c r="P25" s="371">
        <v>0</v>
      </c>
      <c r="Q25" s="371" t="s">
        <v>264</v>
      </c>
      <c r="R25" s="371">
        <v>0</v>
      </c>
      <c r="S25" s="373" t="s">
        <v>264</v>
      </c>
      <c r="T25" s="3"/>
    </row>
    <row r="26" spans="1:20" ht="24" customHeight="1">
      <c r="A26" s="331" t="s">
        <v>1479</v>
      </c>
      <c r="B26" s="254" t="s">
        <v>35</v>
      </c>
      <c r="C26" s="255"/>
      <c r="D26" s="370">
        <v>8</v>
      </c>
      <c r="E26" s="371">
        <v>772</v>
      </c>
      <c r="F26" s="371">
        <v>1</v>
      </c>
      <c r="G26" s="371">
        <v>3</v>
      </c>
      <c r="H26" s="371">
        <v>546</v>
      </c>
      <c r="I26" s="371">
        <v>222</v>
      </c>
      <c r="J26" s="373">
        <v>315086</v>
      </c>
      <c r="K26" s="331" t="s">
        <v>1479</v>
      </c>
      <c r="L26" s="388">
        <v>963385</v>
      </c>
      <c r="M26" s="370">
        <v>2444429</v>
      </c>
      <c r="N26" s="371">
        <v>2429941</v>
      </c>
      <c r="O26" s="371">
        <v>13616</v>
      </c>
      <c r="P26" s="371">
        <v>0</v>
      </c>
      <c r="Q26" s="371">
        <v>872</v>
      </c>
      <c r="R26" s="371">
        <v>0</v>
      </c>
      <c r="S26" s="373">
        <v>1376989</v>
      </c>
      <c r="T26" s="3"/>
    </row>
    <row r="27" spans="1:20" ht="24" customHeight="1">
      <c r="A27" s="331" t="s">
        <v>1480</v>
      </c>
      <c r="B27" s="254" t="s">
        <v>36</v>
      </c>
      <c r="C27" s="255"/>
      <c r="D27" s="370">
        <v>22</v>
      </c>
      <c r="E27" s="371">
        <v>308</v>
      </c>
      <c r="F27" s="372">
        <v>8</v>
      </c>
      <c r="G27" s="372">
        <v>9</v>
      </c>
      <c r="H27" s="371">
        <v>96</v>
      </c>
      <c r="I27" s="371">
        <v>195</v>
      </c>
      <c r="J27" s="373">
        <v>69544</v>
      </c>
      <c r="K27" s="331" t="s">
        <v>1480</v>
      </c>
      <c r="L27" s="388">
        <v>180511</v>
      </c>
      <c r="M27" s="370">
        <v>306736</v>
      </c>
      <c r="N27" s="371">
        <v>303125</v>
      </c>
      <c r="O27" s="372">
        <v>160</v>
      </c>
      <c r="P27" s="371">
        <v>0</v>
      </c>
      <c r="Q27" s="372">
        <v>3451</v>
      </c>
      <c r="R27" s="372">
        <v>0</v>
      </c>
      <c r="S27" s="373">
        <v>117067</v>
      </c>
      <c r="T27" s="3"/>
    </row>
    <row r="28" spans="1:20" ht="24" customHeight="1">
      <c r="A28" s="331" t="s">
        <v>1481</v>
      </c>
      <c r="B28" s="254" t="s">
        <v>37</v>
      </c>
      <c r="C28" s="255"/>
      <c r="D28" s="370">
        <v>6</v>
      </c>
      <c r="E28" s="371">
        <v>82</v>
      </c>
      <c r="F28" s="372">
        <v>3</v>
      </c>
      <c r="G28" s="372">
        <v>1</v>
      </c>
      <c r="H28" s="371">
        <v>36</v>
      </c>
      <c r="I28" s="371">
        <v>42</v>
      </c>
      <c r="J28" s="373">
        <v>18697</v>
      </c>
      <c r="K28" s="331" t="s">
        <v>1481</v>
      </c>
      <c r="L28" s="388">
        <v>50077</v>
      </c>
      <c r="M28" s="370">
        <v>90391</v>
      </c>
      <c r="N28" s="371">
        <v>73343</v>
      </c>
      <c r="O28" s="372">
        <v>0</v>
      </c>
      <c r="P28" s="371">
        <v>0</v>
      </c>
      <c r="Q28" s="372">
        <v>17048</v>
      </c>
      <c r="R28" s="372">
        <v>0</v>
      </c>
      <c r="S28" s="373">
        <v>38395</v>
      </c>
      <c r="T28" s="3"/>
    </row>
    <row r="29" spans="1:20" ht="24" customHeight="1">
      <c r="A29" s="331" t="s">
        <v>1482</v>
      </c>
      <c r="B29" s="254" t="s">
        <v>38</v>
      </c>
      <c r="C29" s="255"/>
      <c r="D29" s="370">
        <v>8</v>
      </c>
      <c r="E29" s="371">
        <v>155</v>
      </c>
      <c r="F29" s="371">
        <v>0</v>
      </c>
      <c r="G29" s="371">
        <v>1</v>
      </c>
      <c r="H29" s="371">
        <v>64</v>
      </c>
      <c r="I29" s="371">
        <v>90</v>
      </c>
      <c r="J29" s="374">
        <v>60925</v>
      </c>
      <c r="K29" s="331" t="s">
        <v>1482</v>
      </c>
      <c r="L29" s="388">
        <v>125054</v>
      </c>
      <c r="M29" s="370">
        <v>248100</v>
      </c>
      <c r="N29" s="389">
        <v>248028</v>
      </c>
      <c r="O29" s="389">
        <v>72</v>
      </c>
      <c r="P29" s="371">
        <v>0</v>
      </c>
      <c r="Q29" s="389">
        <v>0</v>
      </c>
      <c r="R29" s="389">
        <v>0</v>
      </c>
      <c r="S29" s="374">
        <v>112350</v>
      </c>
      <c r="T29" s="3"/>
    </row>
    <row r="30" spans="1:20" ht="24" customHeight="1">
      <c r="A30" s="331" t="s">
        <v>1483</v>
      </c>
      <c r="B30" s="254" t="s">
        <v>39</v>
      </c>
      <c r="C30" s="255"/>
      <c r="D30" s="370">
        <v>11</v>
      </c>
      <c r="E30" s="371">
        <v>616</v>
      </c>
      <c r="F30" s="372">
        <v>2</v>
      </c>
      <c r="G30" s="372">
        <v>1</v>
      </c>
      <c r="H30" s="371">
        <v>284</v>
      </c>
      <c r="I30" s="371">
        <v>329</v>
      </c>
      <c r="J30" s="373">
        <v>225543</v>
      </c>
      <c r="K30" s="331" t="s">
        <v>1483</v>
      </c>
      <c r="L30" s="388">
        <v>769531</v>
      </c>
      <c r="M30" s="370">
        <v>2079976</v>
      </c>
      <c r="N30" s="371">
        <v>2071862</v>
      </c>
      <c r="O30" s="372">
        <v>8114</v>
      </c>
      <c r="P30" s="371">
        <v>0</v>
      </c>
      <c r="Q30" s="372">
        <v>0</v>
      </c>
      <c r="R30" s="372">
        <v>0</v>
      </c>
      <c r="S30" s="373">
        <v>1142287</v>
      </c>
      <c r="T30" s="3"/>
    </row>
    <row r="31" spans="1:20" ht="24" customHeight="1">
      <c r="A31" s="331" t="s">
        <v>1484</v>
      </c>
      <c r="B31" s="254" t="s">
        <v>40</v>
      </c>
      <c r="C31" s="255"/>
      <c r="D31" s="370">
        <v>1</v>
      </c>
      <c r="E31" s="371">
        <v>12</v>
      </c>
      <c r="F31" s="372">
        <v>0</v>
      </c>
      <c r="G31" s="372">
        <v>0</v>
      </c>
      <c r="H31" s="371">
        <v>11</v>
      </c>
      <c r="I31" s="371">
        <v>1</v>
      </c>
      <c r="J31" s="373" t="s">
        <v>264</v>
      </c>
      <c r="K31" s="331" t="s">
        <v>1484</v>
      </c>
      <c r="L31" s="388" t="s">
        <v>264</v>
      </c>
      <c r="M31" s="370" t="s">
        <v>264</v>
      </c>
      <c r="N31" s="371" t="s">
        <v>264</v>
      </c>
      <c r="O31" s="372">
        <v>0</v>
      </c>
      <c r="P31" s="371">
        <v>0</v>
      </c>
      <c r="Q31" s="372">
        <v>0</v>
      </c>
      <c r="R31" s="372">
        <v>0</v>
      </c>
      <c r="S31" s="373" t="s">
        <v>264</v>
      </c>
      <c r="T31" s="3"/>
    </row>
    <row r="32" spans="1:20" ht="24" customHeight="1">
      <c r="A32" s="331" t="s">
        <v>1485</v>
      </c>
      <c r="B32" s="254" t="s">
        <v>468</v>
      </c>
      <c r="C32" s="255"/>
      <c r="D32" s="370">
        <v>3</v>
      </c>
      <c r="E32" s="371">
        <v>264</v>
      </c>
      <c r="F32" s="372">
        <v>0</v>
      </c>
      <c r="G32" s="372">
        <v>0</v>
      </c>
      <c r="H32" s="371">
        <v>226</v>
      </c>
      <c r="I32" s="371">
        <v>38</v>
      </c>
      <c r="J32" s="373">
        <v>168330</v>
      </c>
      <c r="K32" s="331" t="s">
        <v>1485</v>
      </c>
      <c r="L32" s="388">
        <v>1877515</v>
      </c>
      <c r="M32" s="370">
        <v>2843033</v>
      </c>
      <c r="N32" s="371">
        <v>2752047</v>
      </c>
      <c r="O32" s="371">
        <v>0</v>
      </c>
      <c r="P32" s="371">
        <v>0</v>
      </c>
      <c r="Q32" s="371">
        <v>90986</v>
      </c>
      <c r="R32" s="371">
        <v>0</v>
      </c>
      <c r="S32" s="373">
        <v>816228</v>
      </c>
      <c r="T32" s="3"/>
    </row>
    <row r="33" spans="1:20" ht="24" customHeight="1">
      <c r="A33" s="331" t="s">
        <v>1486</v>
      </c>
      <c r="B33" s="254" t="s">
        <v>41</v>
      </c>
      <c r="C33" s="255"/>
      <c r="D33" s="370">
        <v>70</v>
      </c>
      <c r="E33" s="371">
        <v>1584</v>
      </c>
      <c r="F33" s="371">
        <v>46</v>
      </c>
      <c r="G33" s="371">
        <v>42</v>
      </c>
      <c r="H33" s="371">
        <v>638</v>
      </c>
      <c r="I33" s="371">
        <v>858</v>
      </c>
      <c r="J33" s="374">
        <v>368145</v>
      </c>
      <c r="K33" s="331" t="s">
        <v>1486</v>
      </c>
      <c r="L33" s="388">
        <v>1399596</v>
      </c>
      <c r="M33" s="370">
        <v>2293631</v>
      </c>
      <c r="N33" s="389">
        <v>2177385</v>
      </c>
      <c r="O33" s="389">
        <v>4267</v>
      </c>
      <c r="P33" s="371">
        <v>13</v>
      </c>
      <c r="Q33" s="389">
        <v>111966</v>
      </c>
      <c r="R33" s="389">
        <v>0</v>
      </c>
      <c r="S33" s="374">
        <v>801132</v>
      </c>
      <c r="T33" s="3"/>
    </row>
    <row r="34" spans="1:20" ht="24" customHeight="1">
      <c r="A34" s="331" t="s">
        <v>1487</v>
      </c>
      <c r="B34" s="254" t="s">
        <v>42</v>
      </c>
      <c r="C34" s="255"/>
      <c r="D34" s="370">
        <v>6</v>
      </c>
      <c r="E34" s="371">
        <v>278</v>
      </c>
      <c r="F34" s="371">
        <v>2</v>
      </c>
      <c r="G34" s="371">
        <v>2</v>
      </c>
      <c r="H34" s="371">
        <v>145</v>
      </c>
      <c r="I34" s="371">
        <v>129</v>
      </c>
      <c r="J34" s="373">
        <v>65918</v>
      </c>
      <c r="K34" s="331" t="s">
        <v>1487</v>
      </c>
      <c r="L34" s="388">
        <v>156505</v>
      </c>
      <c r="M34" s="370">
        <v>379528</v>
      </c>
      <c r="N34" s="371">
        <v>363871</v>
      </c>
      <c r="O34" s="371">
        <v>0</v>
      </c>
      <c r="P34" s="371">
        <v>0</v>
      </c>
      <c r="Q34" s="371">
        <v>15657</v>
      </c>
      <c r="R34" s="371">
        <v>0</v>
      </c>
      <c r="S34" s="373">
        <v>195870</v>
      </c>
      <c r="T34" s="3"/>
    </row>
    <row r="35" spans="1:20" ht="24" customHeight="1" thickBot="1">
      <c r="A35" s="332" t="s">
        <v>1488</v>
      </c>
      <c r="B35" s="268" t="s">
        <v>43</v>
      </c>
      <c r="C35" s="269"/>
      <c r="D35" s="375">
        <v>1</v>
      </c>
      <c r="E35" s="376">
        <v>55</v>
      </c>
      <c r="F35" s="377">
        <v>0</v>
      </c>
      <c r="G35" s="377">
        <v>0</v>
      </c>
      <c r="H35" s="376">
        <v>46</v>
      </c>
      <c r="I35" s="376">
        <v>9</v>
      </c>
      <c r="J35" s="378" t="s">
        <v>264</v>
      </c>
      <c r="K35" s="332" t="s">
        <v>1488</v>
      </c>
      <c r="L35" s="390" t="s">
        <v>264</v>
      </c>
      <c r="M35" s="375" t="s">
        <v>264</v>
      </c>
      <c r="N35" s="376" t="s">
        <v>264</v>
      </c>
      <c r="O35" s="377" t="s">
        <v>264</v>
      </c>
      <c r="P35" s="376">
        <v>0</v>
      </c>
      <c r="Q35" s="377" t="s">
        <v>264</v>
      </c>
      <c r="R35" s="377">
        <v>0</v>
      </c>
      <c r="S35" s="378" t="s">
        <v>264</v>
      </c>
      <c r="T35" s="3"/>
    </row>
    <row r="36" spans="1:20" ht="24" customHeight="1">
      <c r="A36" s="333" t="s">
        <v>1489</v>
      </c>
      <c r="B36" s="266" t="s">
        <v>44</v>
      </c>
      <c r="C36" s="267"/>
      <c r="D36" s="379">
        <v>1</v>
      </c>
      <c r="E36" s="380">
        <v>133</v>
      </c>
      <c r="F36" s="380">
        <v>0</v>
      </c>
      <c r="G36" s="380">
        <v>0</v>
      </c>
      <c r="H36" s="380">
        <v>44</v>
      </c>
      <c r="I36" s="380">
        <v>89</v>
      </c>
      <c r="J36" s="381" t="s">
        <v>264</v>
      </c>
      <c r="K36" s="333" t="s">
        <v>1489</v>
      </c>
      <c r="L36" s="391" t="s">
        <v>264</v>
      </c>
      <c r="M36" s="379" t="s">
        <v>264</v>
      </c>
      <c r="N36" s="380" t="s">
        <v>264</v>
      </c>
      <c r="O36" s="380">
        <v>0</v>
      </c>
      <c r="P36" s="380">
        <v>0</v>
      </c>
      <c r="Q36" s="380">
        <v>0</v>
      </c>
      <c r="R36" s="380">
        <v>0</v>
      </c>
      <c r="S36" s="381" t="s">
        <v>264</v>
      </c>
      <c r="T36" s="3"/>
    </row>
    <row r="37" spans="1:20" ht="24" customHeight="1">
      <c r="A37" s="333" t="s">
        <v>1490</v>
      </c>
      <c r="B37" s="266" t="s">
        <v>45</v>
      </c>
      <c r="C37" s="267"/>
      <c r="D37" s="379">
        <v>4</v>
      </c>
      <c r="E37" s="371">
        <v>670</v>
      </c>
      <c r="F37" s="382">
        <v>1</v>
      </c>
      <c r="G37" s="382">
        <v>0</v>
      </c>
      <c r="H37" s="380">
        <v>192</v>
      </c>
      <c r="I37" s="380">
        <v>477</v>
      </c>
      <c r="J37" s="381">
        <v>107970</v>
      </c>
      <c r="K37" s="333" t="s">
        <v>1490</v>
      </c>
      <c r="L37" s="391">
        <v>340527</v>
      </c>
      <c r="M37" s="379">
        <v>684465</v>
      </c>
      <c r="N37" s="380">
        <v>681465</v>
      </c>
      <c r="O37" s="382">
        <v>3000</v>
      </c>
      <c r="P37" s="371">
        <v>0</v>
      </c>
      <c r="Q37" s="382">
        <v>0</v>
      </c>
      <c r="R37" s="382">
        <v>0</v>
      </c>
      <c r="S37" s="381">
        <v>333815</v>
      </c>
      <c r="T37" s="3"/>
    </row>
    <row r="38" spans="1:20" ht="24" customHeight="1">
      <c r="A38" s="256" t="s">
        <v>1491</v>
      </c>
      <c r="B38" s="254" t="s">
        <v>46</v>
      </c>
      <c r="C38" s="255"/>
      <c r="D38" s="370">
        <v>10</v>
      </c>
      <c r="E38" s="371">
        <v>931</v>
      </c>
      <c r="F38" s="371">
        <v>0</v>
      </c>
      <c r="G38" s="371">
        <v>0</v>
      </c>
      <c r="H38" s="371">
        <v>268</v>
      </c>
      <c r="I38" s="371">
        <v>663</v>
      </c>
      <c r="J38" s="373">
        <v>169050</v>
      </c>
      <c r="K38" s="256" t="s">
        <v>1491</v>
      </c>
      <c r="L38" s="388">
        <v>353058</v>
      </c>
      <c r="M38" s="370">
        <v>850277</v>
      </c>
      <c r="N38" s="371">
        <v>844277</v>
      </c>
      <c r="O38" s="371">
        <v>138</v>
      </c>
      <c r="P38" s="371">
        <v>0</v>
      </c>
      <c r="Q38" s="371">
        <v>5862</v>
      </c>
      <c r="R38" s="371">
        <v>0</v>
      </c>
      <c r="S38" s="373">
        <v>462205</v>
      </c>
      <c r="T38" s="3"/>
    </row>
    <row r="39" spans="1:20" ht="24" customHeight="1">
      <c r="A39" s="256" t="s">
        <v>480</v>
      </c>
      <c r="B39" s="266" t="s">
        <v>1773</v>
      </c>
      <c r="C39" s="267"/>
      <c r="D39" s="379">
        <v>1</v>
      </c>
      <c r="E39" s="371">
        <v>20</v>
      </c>
      <c r="F39" s="380">
        <v>0</v>
      </c>
      <c r="G39" s="380">
        <v>0</v>
      </c>
      <c r="H39" s="380">
        <v>8</v>
      </c>
      <c r="I39" s="380">
        <v>12</v>
      </c>
      <c r="J39" s="381" t="s">
        <v>264</v>
      </c>
      <c r="K39" s="256" t="s">
        <v>480</v>
      </c>
      <c r="L39" s="391" t="s">
        <v>264</v>
      </c>
      <c r="M39" s="379" t="s">
        <v>264</v>
      </c>
      <c r="N39" s="380" t="s">
        <v>264</v>
      </c>
      <c r="O39" s="382">
        <v>0</v>
      </c>
      <c r="P39" s="371">
        <v>0</v>
      </c>
      <c r="Q39" s="382" t="s">
        <v>264</v>
      </c>
      <c r="R39" s="382">
        <v>0</v>
      </c>
      <c r="S39" s="381" t="s">
        <v>264</v>
      </c>
      <c r="T39" s="3"/>
    </row>
    <row r="40" spans="1:20" ht="24" customHeight="1">
      <c r="A40" s="253" t="s">
        <v>1492</v>
      </c>
      <c r="B40" s="254" t="s">
        <v>47</v>
      </c>
      <c r="C40" s="255"/>
      <c r="D40" s="370">
        <v>48</v>
      </c>
      <c r="E40" s="371">
        <v>1671</v>
      </c>
      <c r="F40" s="372">
        <v>4</v>
      </c>
      <c r="G40" s="372">
        <v>2</v>
      </c>
      <c r="H40" s="371">
        <v>904</v>
      </c>
      <c r="I40" s="371">
        <v>761</v>
      </c>
      <c r="J40" s="373">
        <v>555602</v>
      </c>
      <c r="K40" s="253" t="s">
        <v>1492</v>
      </c>
      <c r="L40" s="388">
        <v>1236439</v>
      </c>
      <c r="M40" s="370">
        <v>2860059</v>
      </c>
      <c r="N40" s="371">
        <v>2696824</v>
      </c>
      <c r="O40" s="371">
        <v>123729</v>
      </c>
      <c r="P40" s="371">
        <v>0</v>
      </c>
      <c r="Q40" s="371">
        <v>39506</v>
      </c>
      <c r="R40" s="371">
        <v>1500</v>
      </c>
      <c r="S40" s="373">
        <v>1492800</v>
      </c>
      <c r="T40" s="3"/>
    </row>
    <row r="41" spans="1:20" ht="24" customHeight="1">
      <c r="A41" s="253" t="s">
        <v>467</v>
      </c>
      <c r="B41" s="254" t="s">
        <v>48</v>
      </c>
      <c r="C41" s="255"/>
      <c r="D41" s="370">
        <v>2</v>
      </c>
      <c r="E41" s="371">
        <v>45</v>
      </c>
      <c r="F41" s="371">
        <v>0</v>
      </c>
      <c r="G41" s="372">
        <v>0</v>
      </c>
      <c r="H41" s="371">
        <v>20</v>
      </c>
      <c r="I41" s="371">
        <v>25</v>
      </c>
      <c r="J41" s="374" t="s">
        <v>264</v>
      </c>
      <c r="K41" s="253" t="s">
        <v>467</v>
      </c>
      <c r="L41" s="388" t="s">
        <v>264</v>
      </c>
      <c r="M41" s="370" t="s">
        <v>264</v>
      </c>
      <c r="N41" s="389" t="s">
        <v>264</v>
      </c>
      <c r="O41" s="371" t="s">
        <v>264</v>
      </c>
      <c r="P41" s="371">
        <v>0</v>
      </c>
      <c r="Q41" s="371" t="s">
        <v>264</v>
      </c>
      <c r="R41" s="371">
        <v>0</v>
      </c>
      <c r="S41" s="374" t="s">
        <v>264</v>
      </c>
      <c r="T41" s="3"/>
    </row>
    <row r="42" spans="1:20" ht="24" customHeight="1">
      <c r="A42" s="253" t="s">
        <v>1811</v>
      </c>
      <c r="B42" s="254" t="s">
        <v>1812</v>
      </c>
      <c r="C42" s="255"/>
      <c r="D42" s="370">
        <v>1</v>
      </c>
      <c r="E42" s="371">
        <v>26</v>
      </c>
      <c r="F42" s="371">
        <v>0</v>
      </c>
      <c r="G42" s="372">
        <v>0</v>
      </c>
      <c r="H42" s="371">
        <v>22</v>
      </c>
      <c r="I42" s="371">
        <v>4</v>
      </c>
      <c r="J42" s="373" t="s">
        <v>264</v>
      </c>
      <c r="K42" s="253" t="s">
        <v>1811</v>
      </c>
      <c r="L42" s="388" t="s">
        <v>264</v>
      </c>
      <c r="M42" s="370" t="s">
        <v>264</v>
      </c>
      <c r="N42" s="371" t="s">
        <v>264</v>
      </c>
      <c r="O42" s="371">
        <v>0</v>
      </c>
      <c r="P42" s="371">
        <v>0</v>
      </c>
      <c r="Q42" s="371">
        <v>0</v>
      </c>
      <c r="R42" s="371">
        <v>0</v>
      </c>
      <c r="S42" s="373" t="s">
        <v>264</v>
      </c>
      <c r="T42" s="3"/>
    </row>
    <row r="43" spans="1:20" ht="24" customHeight="1">
      <c r="A43" s="253" t="s">
        <v>1493</v>
      </c>
      <c r="B43" s="254" t="s">
        <v>49</v>
      </c>
      <c r="C43" s="255"/>
      <c r="D43" s="370">
        <v>18</v>
      </c>
      <c r="E43" s="371">
        <v>228</v>
      </c>
      <c r="F43" s="371">
        <v>0</v>
      </c>
      <c r="G43" s="372">
        <v>0</v>
      </c>
      <c r="H43" s="371">
        <v>125</v>
      </c>
      <c r="I43" s="371">
        <v>103</v>
      </c>
      <c r="J43" s="373">
        <v>68982</v>
      </c>
      <c r="K43" s="253" t="s">
        <v>1493</v>
      </c>
      <c r="L43" s="388">
        <v>90123</v>
      </c>
      <c r="M43" s="370">
        <v>269724</v>
      </c>
      <c r="N43" s="371">
        <v>264210</v>
      </c>
      <c r="O43" s="371">
        <v>468</v>
      </c>
      <c r="P43" s="371">
        <v>0</v>
      </c>
      <c r="Q43" s="371">
        <v>5046</v>
      </c>
      <c r="R43" s="371">
        <v>0</v>
      </c>
      <c r="S43" s="373">
        <v>132974</v>
      </c>
      <c r="T43" s="3"/>
    </row>
    <row r="44" spans="1:20" ht="24" customHeight="1">
      <c r="A44" s="253" t="s">
        <v>1494</v>
      </c>
      <c r="B44" s="254" t="s">
        <v>50</v>
      </c>
      <c r="C44" s="255"/>
      <c r="D44" s="370">
        <v>2</v>
      </c>
      <c r="E44" s="371">
        <v>97</v>
      </c>
      <c r="F44" s="371">
        <v>0</v>
      </c>
      <c r="G44" s="372">
        <v>0</v>
      </c>
      <c r="H44" s="371">
        <v>63</v>
      </c>
      <c r="I44" s="371">
        <v>34</v>
      </c>
      <c r="J44" s="374" t="s">
        <v>264</v>
      </c>
      <c r="K44" s="253" t="s">
        <v>1494</v>
      </c>
      <c r="L44" s="388" t="s">
        <v>264</v>
      </c>
      <c r="M44" s="370" t="s">
        <v>264</v>
      </c>
      <c r="N44" s="389" t="s">
        <v>264</v>
      </c>
      <c r="O44" s="371">
        <v>0</v>
      </c>
      <c r="P44" s="371">
        <v>0</v>
      </c>
      <c r="Q44" s="371">
        <v>0</v>
      </c>
      <c r="R44" s="371">
        <v>0</v>
      </c>
      <c r="S44" s="374" t="s">
        <v>264</v>
      </c>
      <c r="T44" s="3"/>
    </row>
    <row r="45" spans="1:20" ht="24" customHeight="1">
      <c r="A45" s="253" t="s">
        <v>1495</v>
      </c>
      <c r="B45" s="254" t="s">
        <v>51</v>
      </c>
      <c r="C45" s="255"/>
      <c r="D45" s="370">
        <v>11</v>
      </c>
      <c r="E45" s="371">
        <v>147</v>
      </c>
      <c r="F45" s="372">
        <v>0</v>
      </c>
      <c r="G45" s="372">
        <v>0</v>
      </c>
      <c r="H45" s="371">
        <v>74</v>
      </c>
      <c r="I45" s="371">
        <v>73</v>
      </c>
      <c r="J45" s="373">
        <v>27617</v>
      </c>
      <c r="K45" s="253" t="s">
        <v>1495</v>
      </c>
      <c r="L45" s="388">
        <v>174100</v>
      </c>
      <c r="M45" s="370">
        <v>262369</v>
      </c>
      <c r="N45" s="371">
        <v>237133</v>
      </c>
      <c r="O45" s="371">
        <v>25236</v>
      </c>
      <c r="P45" s="371">
        <v>0</v>
      </c>
      <c r="Q45" s="371">
        <v>0</v>
      </c>
      <c r="R45" s="371">
        <v>0</v>
      </c>
      <c r="S45" s="373">
        <v>79934</v>
      </c>
      <c r="T45" s="3"/>
    </row>
    <row r="46" spans="1:20" ht="24" customHeight="1">
      <c r="A46" s="253" t="s">
        <v>481</v>
      </c>
      <c r="B46" s="254" t="s">
        <v>1774</v>
      </c>
      <c r="C46" s="255"/>
      <c r="D46" s="370">
        <v>2</v>
      </c>
      <c r="E46" s="371">
        <v>24</v>
      </c>
      <c r="F46" s="371">
        <v>0</v>
      </c>
      <c r="G46" s="371">
        <v>0</v>
      </c>
      <c r="H46" s="371">
        <v>12</v>
      </c>
      <c r="I46" s="371">
        <v>12</v>
      </c>
      <c r="J46" s="373" t="s">
        <v>264</v>
      </c>
      <c r="K46" s="253" t="s">
        <v>481</v>
      </c>
      <c r="L46" s="386" t="s">
        <v>264</v>
      </c>
      <c r="M46" s="370" t="s">
        <v>264</v>
      </c>
      <c r="N46" s="371" t="s">
        <v>264</v>
      </c>
      <c r="O46" s="371">
        <v>0</v>
      </c>
      <c r="P46" s="371">
        <v>0</v>
      </c>
      <c r="Q46" s="371">
        <v>0</v>
      </c>
      <c r="R46" s="371">
        <v>0</v>
      </c>
      <c r="S46" s="373" t="s">
        <v>264</v>
      </c>
      <c r="T46" s="3"/>
    </row>
    <row r="47" spans="1:20" ht="24" customHeight="1">
      <c r="A47" s="253" t="s">
        <v>483</v>
      </c>
      <c r="B47" s="254" t="s">
        <v>1775</v>
      </c>
      <c r="C47" s="255"/>
      <c r="D47" s="370">
        <v>1</v>
      </c>
      <c r="E47" s="371">
        <v>5</v>
      </c>
      <c r="F47" s="372">
        <v>1</v>
      </c>
      <c r="G47" s="372">
        <v>0</v>
      </c>
      <c r="H47" s="371">
        <v>0</v>
      </c>
      <c r="I47" s="371">
        <v>4</v>
      </c>
      <c r="J47" s="373" t="s">
        <v>264</v>
      </c>
      <c r="K47" s="253" t="s">
        <v>483</v>
      </c>
      <c r="L47" s="388" t="s">
        <v>264</v>
      </c>
      <c r="M47" s="370" t="s">
        <v>264</v>
      </c>
      <c r="N47" s="371" t="s">
        <v>264</v>
      </c>
      <c r="O47" s="371">
        <v>0</v>
      </c>
      <c r="P47" s="371">
        <v>0</v>
      </c>
      <c r="Q47" s="371">
        <v>0</v>
      </c>
      <c r="R47" s="371">
        <v>0</v>
      </c>
      <c r="S47" s="373" t="s">
        <v>264</v>
      </c>
      <c r="T47" s="3"/>
    </row>
    <row r="48" spans="1:20" ht="24" customHeight="1">
      <c r="A48" s="253" t="s">
        <v>1496</v>
      </c>
      <c r="B48" s="254" t="s">
        <v>52</v>
      </c>
      <c r="C48" s="255"/>
      <c r="D48" s="370">
        <v>1</v>
      </c>
      <c r="E48" s="371">
        <v>9</v>
      </c>
      <c r="F48" s="372">
        <v>0</v>
      </c>
      <c r="G48" s="372">
        <v>0</v>
      </c>
      <c r="H48" s="371">
        <v>8</v>
      </c>
      <c r="I48" s="371">
        <v>1</v>
      </c>
      <c r="J48" s="373" t="s">
        <v>264</v>
      </c>
      <c r="K48" s="253" t="s">
        <v>1496</v>
      </c>
      <c r="L48" s="388" t="s">
        <v>264</v>
      </c>
      <c r="M48" s="370" t="s">
        <v>264</v>
      </c>
      <c r="N48" s="371" t="s">
        <v>264</v>
      </c>
      <c r="O48" s="371" t="s">
        <v>264</v>
      </c>
      <c r="P48" s="371">
        <v>0</v>
      </c>
      <c r="Q48" s="371" t="s">
        <v>264</v>
      </c>
      <c r="R48" s="371">
        <v>0</v>
      </c>
      <c r="S48" s="373" t="s">
        <v>264</v>
      </c>
      <c r="T48" s="3"/>
    </row>
    <row r="49" spans="1:20" ht="24" customHeight="1">
      <c r="A49" s="253" t="s">
        <v>482</v>
      </c>
      <c r="B49" s="254" t="s">
        <v>53</v>
      </c>
      <c r="C49" s="255"/>
      <c r="D49" s="370">
        <v>2</v>
      </c>
      <c r="E49" s="371">
        <v>15</v>
      </c>
      <c r="F49" s="371">
        <v>1</v>
      </c>
      <c r="G49" s="371">
        <v>0</v>
      </c>
      <c r="H49" s="371">
        <v>10</v>
      </c>
      <c r="I49" s="371">
        <v>4</v>
      </c>
      <c r="J49" s="373" t="s">
        <v>264</v>
      </c>
      <c r="K49" s="253" t="s">
        <v>482</v>
      </c>
      <c r="L49" s="388" t="s">
        <v>264</v>
      </c>
      <c r="M49" s="370" t="s">
        <v>264</v>
      </c>
      <c r="N49" s="371" t="s">
        <v>264</v>
      </c>
      <c r="O49" s="371">
        <v>0</v>
      </c>
      <c r="P49" s="371">
        <v>0</v>
      </c>
      <c r="Q49" s="371">
        <v>0</v>
      </c>
      <c r="R49" s="371">
        <v>0</v>
      </c>
      <c r="S49" s="373" t="s">
        <v>264</v>
      </c>
      <c r="T49" s="3"/>
    </row>
    <row r="50" spans="1:20" ht="24" customHeight="1">
      <c r="A50" s="253" t="s">
        <v>1497</v>
      </c>
      <c r="B50" s="254" t="s">
        <v>54</v>
      </c>
      <c r="C50" s="255"/>
      <c r="D50" s="370">
        <v>2</v>
      </c>
      <c r="E50" s="371">
        <v>33</v>
      </c>
      <c r="F50" s="372">
        <v>0</v>
      </c>
      <c r="G50" s="372">
        <v>0</v>
      </c>
      <c r="H50" s="371">
        <v>11</v>
      </c>
      <c r="I50" s="371">
        <v>22</v>
      </c>
      <c r="J50" s="373" t="s">
        <v>264</v>
      </c>
      <c r="K50" s="253" t="s">
        <v>1497</v>
      </c>
      <c r="L50" s="388" t="s">
        <v>264</v>
      </c>
      <c r="M50" s="370" t="s">
        <v>264</v>
      </c>
      <c r="N50" s="371" t="s">
        <v>264</v>
      </c>
      <c r="O50" s="371" t="s">
        <v>264</v>
      </c>
      <c r="P50" s="371">
        <v>0</v>
      </c>
      <c r="Q50" s="371">
        <v>0</v>
      </c>
      <c r="R50" s="371">
        <v>0</v>
      </c>
      <c r="S50" s="373" t="s">
        <v>264</v>
      </c>
      <c r="T50" s="3"/>
    </row>
    <row r="51" spans="1:20" ht="24" customHeight="1">
      <c r="A51" s="253" t="s">
        <v>1498</v>
      </c>
      <c r="B51" s="254" t="s">
        <v>55</v>
      </c>
      <c r="C51" s="255"/>
      <c r="D51" s="370">
        <v>5</v>
      </c>
      <c r="E51" s="371">
        <v>57</v>
      </c>
      <c r="F51" s="372">
        <v>2</v>
      </c>
      <c r="G51" s="372">
        <v>2</v>
      </c>
      <c r="H51" s="371">
        <v>13</v>
      </c>
      <c r="I51" s="371">
        <v>40</v>
      </c>
      <c r="J51" s="373">
        <v>6931</v>
      </c>
      <c r="K51" s="253" t="s">
        <v>1498</v>
      </c>
      <c r="L51" s="388">
        <v>7329</v>
      </c>
      <c r="M51" s="370">
        <v>25004</v>
      </c>
      <c r="N51" s="371">
        <v>14447</v>
      </c>
      <c r="O51" s="371">
        <v>10287</v>
      </c>
      <c r="P51" s="371">
        <v>0</v>
      </c>
      <c r="Q51" s="371">
        <v>270</v>
      </c>
      <c r="R51" s="371">
        <v>0</v>
      </c>
      <c r="S51" s="373">
        <v>16833</v>
      </c>
      <c r="T51" s="3"/>
    </row>
    <row r="52" spans="1:20" ht="24" customHeight="1">
      <c r="A52" s="253" t="s">
        <v>1499</v>
      </c>
      <c r="B52" s="254" t="s">
        <v>56</v>
      </c>
      <c r="C52" s="255"/>
      <c r="D52" s="370">
        <v>1</v>
      </c>
      <c r="E52" s="371">
        <v>13</v>
      </c>
      <c r="F52" s="371">
        <v>0</v>
      </c>
      <c r="G52" s="371">
        <v>0</v>
      </c>
      <c r="H52" s="371">
        <v>5</v>
      </c>
      <c r="I52" s="371">
        <v>8</v>
      </c>
      <c r="J52" s="373" t="s">
        <v>264</v>
      </c>
      <c r="K52" s="253" t="s">
        <v>1499</v>
      </c>
      <c r="L52" s="388" t="s">
        <v>264</v>
      </c>
      <c r="M52" s="370" t="s">
        <v>264</v>
      </c>
      <c r="N52" s="371" t="s">
        <v>264</v>
      </c>
      <c r="O52" s="371">
        <v>0</v>
      </c>
      <c r="P52" s="371">
        <v>0</v>
      </c>
      <c r="Q52" s="371">
        <v>0</v>
      </c>
      <c r="R52" s="371">
        <v>0</v>
      </c>
      <c r="S52" s="373" t="s">
        <v>264</v>
      </c>
      <c r="T52" s="3"/>
    </row>
    <row r="53" spans="1:20" ht="24" customHeight="1">
      <c r="A53" s="253" t="s">
        <v>1500</v>
      </c>
      <c r="B53" s="254" t="s">
        <v>57</v>
      </c>
      <c r="C53" s="255"/>
      <c r="D53" s="370">
        <v>12</v>
      </c>
      <c r="E53" s="371">
        <v>105</v>
      </c>
      <c r="F53" s="371">
        <v>4</v>
      </c>
      <c r="G53" s="371">
        <v>0</v>
      </c>
      <c r="H53" s="371">
        <v>60</v>
      </c>
      <c r="I53" s="371">
        <v>41</v>
      </c>
      <c r="J53" s="373">
        <v>27705</v>
      </c>
      <c r="K53" s="253" t="s">
        <v>1500</v>
      </c>
      <c r="L53" s="388">
        <v>70143</v>
      </c>
      <c r="M53" s="370">
        <v>142778</v>
      </c>
      <c r="N53" s="371">
        <v>103557</v>
      </c>
      <c r="O53" s="371">
        <v>37323</v>
      </c>
      <c r="P53" s="371">
        <v>0</v>
      </c>
      <c r="Q53" s="371">
        <v>1898</v>
      </c>
      <c r="R53" s="371">
        <v>0</v>
      </c>
      <c r="S53" s="373">
        <v>69176</v>
      </c>
      <c r="T53" s="3"/>
    </row>
    <row r="54" spans="1:20" ht="24" customHeight="1">
      <c r="A54" s="253" t="s">
        <v>1813</v>
      </c>
      <c r="B54" s="254" t="s">
        <v>1814</v>
      </c>
      <c r="C54" s="255"/>
      <c r="D54" s="370">
        <v>1</v>
      </c>
      <c r="E54" s="371">
        <v>5</v>
      </c>
      <c r="F54" s="371">
        <v>0</v>
      </c>
      <c r="G54" s="372">
        <v>0</v>
      </c>
      <c r="H54" s="371">
        <v>2</v>
      </c>
      <c r="I54" s="371">
        <v>3</v>
      </c>
      <c r="J54" s="374" t="s">
        <v>264</v>
      </c>
      <c r="K54" s="253" t="s">
        <v>1813</v>
      </c>
      <c r="L54" s="388" t="s">
        <v>264</v>
      </c>
      <c r="M54" s="370" t="s">
        <v>264</v>
      </c>
      <c r="N54" s="389" t="s">
        <v>264</v>
      </c>
      <c r="O54" s="389" t="s">
        <v>264</v>
      </c>
      <c r="P54" s="371">
        <v>0</v>
      </c>
      <c r="Q54" s="389">
        <v>0</v>
      </c>
      <c r="R54" s="389">
        <v>0</v>
      </c>
      <c r="S54" s="374" t="s">
        <v>264</v>
      </c>
      <c r="T54" s="3"/>
    </row>
    <row r="55" spans="1:20" ht="24" customHeight="1">
      <c r="A55" s="253" t="s">
        <v>1501</v>
      </c>
      <c r="B55" s="254" t="s">
        <v>58</v>
      </c>
      <c r="C55" s="255"/>
      <c r="D55" s="370">
        <v>14</v>
      </c>
      <c r="E55" s="371">
        <v>142</v>
      </c>
      <c r="F55" s="372">
        <v>4</v>
      </c>
      <c r="G55" s="372">
        <v>2</v>
      </c>
      <c r="H55" s="371">
        <v>76</v>
      </c>
      <c r="I55" s="371">
        <v>60</v>
      </c>
      <c r="J55" s="374">
        <v>44493</v>
      </c>
      <c r="K55" s="253" t="s">
        <v>1501</v>
      </c>
      <c r="L55" s="388">
        <v>129955</v>
      </c>
      <c r="M55" s="370">
        <v>198455</v>
      </c>
      <c r="N55" s="389">
        <v>185251</v>
      </c>
      <c r="O55" s="389">
        <v>11734</v>
      </c>
      <c r="P55" s="371">
        <v>2</v>
      </c>
      <c r="Q55" s="389">
        <v>1468</v>
      </c>
      <c r="R55" s="389">
        <v>0</v>
      </c>
      <c r="S55" s="374">
        <v>64518</v>
      </c>
      <c r="T55" s="3"/>
    </row>
    <row r="56" spans="1:20" ht="24" customHeight="1">
      <c r="A56" s="253" t="s">
        <v>1502</v>
      </c>
      <c r="B56" s="254" t="s">
        <v>59</v>
      </c>
      <c r="C56" s="255"/>
      <c r="D56" s="370">
        <v>1</v>
      </c>
      <c r="E56" s="371">
        <v>12</v>
      </c>
      <c r="F56" s="371">
        <v>0</v>
      </c>
      <c r="G56" s="371">
        <v>0</v>
      </c>
      <c r="H56" s="371">
        <v>4</v>
      </c>
      <c r="I56" s="371">
        <v>8</v>
      </c>
      <c r="J56" s="373" t="s">
        <v>264</v>
      </c>
      <c r="K56" s="253" t="s">
        <v>1502</v>
      </c>
      <c r="L56" s="388" t="s">
        <v>264</v>
      </c>
      <c r="M56" s="370" t="s">
        <v>264</v>
      </c>
      <c r="N56" s="371">
        <v>0</v>
      </c>
      <c r="O56" s="371" t="s">
        <v>264</v>
      </c>
      <c r="P56" s="371">
        <v>0</v>
      </c>
      <c r="Q56" s="371">
        <v>0</v>
      </c>
      <c r="R56" s="371">
        <v>0</v>
      </c>
      <c r="S56" s="373" t="s">
        <v>264</v>
      </c>
      <c r="T56" s="3"/>
    </row>
    <row r="57" spans="1:20" ht="24" customHeight="1">
      <c r="A57" s="253" t="s">
        <v>1503</v>
      </c>
      <c r="B57" s="254" t="s">
        <v>60</v>
      </c>
      <c r="C57" s="255"/>
      <c r="D57" s="370">
        <v>5</v>
      </c>
      <c r="E57" s="371">
        <v>38</v>
      </c>
      <c r="F57" s="371">
        <v>2</v>
      </c>
      <c r="G57" s="371">
        <v>1</v>
      </c>
      <c r="H57" s="371">
        <v>12</v>
      </c>
      <c r="I57" s="371">
        <v>23</v>
      </c>
      <c r="J57" s="373">
        <v>7064</v>
      </c>
      <c r="K57" s="253" t="s">
        <v>1503</v>
      </c>
      <c r="L57" s="388">
        <v>6849</v>
      </c>
      <c r="M57" s="370">
        <v>18204</v>
      </c>
      <c r="N57" s="371">
        <v>11800</v>
      </c>
      <c r="O57" s="371">
        <v>6404</v>
      </c>
      <c r="P57" s="371">
        <v>0</v>
      </c>
      <c r="Q57" s="371">
        <v>0</v>
      </c>
      <c r="R57" s="371">
        <v>0</v>
      </c>
      <c r="S57" s="373">
        <v>10813</v>
      </c>
      <c r="T57" s="3"/>
    </row>
    <row r="58" spans="1:20" ht="24" customHeight="1">
      <c r="A58" s="253" t="s">
        <v>1504</v>
      </c>
      <c r="B58" s="254" t="s">
        <v>61</v>
      </c>
      <c r="C58" s="255"/>
      <c r="D58" s="370">
        <v>1</v>
      </c>
      <c r="E58" s="371">
        <v>11</v>
      </c>
      <c r="F58" s="371">
        <v>0</v>
      </c>
      <c r="G58" s="371">
        <v>0</v>
      </c>
      <c r="H58" s="371">
        <v>9</v>
      </c>
      <c r="I58" s="371">
        <v>2</v>
      </c>
      <c r="J58" s="373" t="s">
        <v>264</v>
      </c>
      <c r="K58" s="253" t="s">
        <v>1504</v>
      </c>
      <c r="L58" s="388" t="s">
        <v>264</v>
      </c>
      <c r="M58" s="370" t="s">
        <v>264</v>
      </c>
      <c r="N58" s="371" t="s">
        <v>264</v>
      </c>
      <c r="O58" s="371" t="s">
        <v>264</v>
      </c>
      <c r="P58" s="371">
        <v>0</v>
      </c>
      <c r="Q58" s="371">
        <v>0</v>
      </c>
      <c r="R58" s="371">
        <v>0</v>
      </c>
      <c r="S58" s="373" t="s">
        <v>264</v>
      </c>
      <c r="T58" s="3"/>
    </row>
    <row r="59" spans="1:20" ht="24" customHeight="1">
      <c r="A59" s="253" t="s">
        <v>1505</v>
      </c>
      <c r="B59" s="254" t="s">
        <v>62</v>
      </c>
      <c r="C59" s="255"/>
      <c r="D59" s="370">
        <v>1</v>
      </c>
      <c r="E59" s="371">
        <v>53</v>
      </c>
      <c r="F59" s="371">
        <v>0</v>
      </c>
      <c r="G59" s="371">
        <v>0</v>
      </c>
      <c r="H59" s="371">
        <v>44</v>
      </c>
      <c r="I59" s="371">
        <v>9</v>
      </c>
      <c r="J59" s="373" t="s">
        <v>264</v>
      </c>
      <c r="K59" s="253" t="s">
        <v>1505</v>
      </c>
      <c r="L59" s="388" t="s">
        <v>264</v>
      </c>
      <c r="M59" s="370" t="s">
        <v>264</v>
      </c>
      <c r="N59" s="371" t="s">
        <v>264</v>
      </c>
      <c r="O59" s="371" t="s">
        <v>264</v>
      </c>
      <c r="P59" s="371">
        <v>0</v>
      </c>
      <c r="Q59" s="371" t="s">
        <v>264</v>
      </c>
      <c r="R59" s="371">
        <v>0</v>
      </c>
      <c r="S59" s="373" t="s">
        <v>264</v>
      </c>
      <c r="T59" s="3"/>
    </row>
    <row r="60" spans="1:20" ht="24" customHeight="1">
      <c r="A60" s="253" t="s">
        <v>1506</v>
      </c>
      <c r="B60" s="254" t="s">
        <v>63</v>
      </c>
      <c r="C60" s="255"/>
      <c r="D60" s="370">
        <v>1</v>
      </c>
      <c r="E60" s="371">
        <v>7</v>
      </c>
      <c r="F60" s="372">
        <v>0</v>
      </c>
      <c r="G60" s="372">
        <v>0</v>
      </c>
      <c r="H60" s="371">
        <v>4</v>
      </c>
      <c r="I60" s="371">
        <v>3</v>
      </c>
      <c r="J60" s="373" t="s">
        <v>264</v>
      </c>
      <c r="K60" s="253" t="s">
        <v>1506</v>
      </c>
      <c r="L60" s="388" t="s">
        <v>264</v>
      </c>
      <c r="M60" s="370" t="s">
        <v>264</v>
      </c>
      <c r="N60" s="371" t="s">
        <v>264</v>
      </c>
      <c r="O60" s="371" t="s">
        <v>264</v>
      </c>
      <c r="P60" s="371">
        <v>0</v>
      </c>
      <c r="Q60" s="371">
        <v>0</v>
      </c>
      <c r="R60" s="371">
        <v>0</v>
      </c>
      <c r="S60" s="373" t="s">
        <v>264</v>
      </c>
      <c r="T60" s="3"/>
    </row>
    <row r="61" spans="1:20" ht="24" customHeight="1">
      <c r="A61" s="253" t="s">
        <v>1507</v>
      </c>
      <c r="B61" s="254" t="s">
        <v>64</v>
      </c>
      <c r="C61" s="261"/>
      <c r="D61" s="370">
        <v>1</v>
      </c>
      <c r="E61" s="371">
        <v>9</v>
      </c>
      <c r="F61" s="371">
        <v>0</v>
      </c>
      <c r="G61" s="372">
        <v>0</v>
      </c>
      <c r="H61" s="371">
        <v>1</v>
      </c>
      <c r="I61" s="371">
        <v>8</v>
      </c>
      <c r="J61" s="373" t="s">
        <v>264</v>
      </c>
      <c r="K61" s="253" t="s">
        <v>1507</v>
      </c>
      <c r="L61" s="388" t="s">
        <v>264</v>
      </c>
      <c r="M61" s="370" t="s">
        <v>264</v>
      </c>
      <c r="N61" s="371">
        <v>0</v>
      </c>
      <c r="O61" s="371" t="s">
        <v>264</v>
      </c>
      <c r="P61" s="371">
        <v>0</v>
      </c>
      <c r="Q61" s="371">
        <v>0</v>
      </c>
      <c r="R61" s="371">
        <v>0</v>
      </c>
      <c r="S61" s="373" t="s">
        <v>264</v>
      </c>
      <c r="T61" s="3"/>
    </row>
    <row r="62" spans="1:20" ht="24" customHeight="1">
      <c r="A62" s="253" t="s">
        <v>1508</v>
      </c>
      <c r="B62" s="254" t="s">
        <v>65</v>
      </c>
      <c r="C62" s="255"/>
      <c r="D62" s="370">
        <v>7</v>
      </c>
      <c r="E62" s="371">
        <v>115</v>
      </c>
      <c r="F62" s="371">
        <v>2</v>
      </c>
      <c r="G62" s="371">
        <v>0</v>
      </c>
      <c r="H62" s="371">
        <v>73</v>
      </c>
      <c r="I62" s="371">
        <v>40</v>
      </c>
      <c r="J62" s="373">
        <v>36564</v>
      </c>
      <c r="K62" s="253" t="s">
        <v>1508</v>
      </c>
      <c r="L62" s="388">
        <v>68498</v>
      </c>
      <c r="M62" s="370">
        <v>132969</v>
      </c>
      <c r="N62" s="371">
        <v>0</v>
      </c>
      <c r="O62" s="371">
        <v>124875</v>
      </c>
      <c r="P62" s="371">
        <v>0</v>
      </c>
      <c r="Q62" s="371">
        <v>8094</v>
      </c>
      <c r="R62" s="371">
        <v>0</v>
      </c>
      <c r="S62" s="373">
        <v>60483</v>
      </c>
      <c r="T62" s="3"/>
    </row>
    <row r="63" spans="1:20" ht="24" customHeight="1">
      <c r="A63" s="253" t="s">
        <v>484</v>
      </c>
      <c r="B63" s="254" t="s">
        <v>1776</v>
      </c>
      <c r="C63" s="255"/>
      <c r="D63" s="370">
        <v>2</v>
      </c>
      <c r="E63" s="371">
        <v>21</v>
      </c>
      <c r="F63" s="372">
        <v>3</v>
      </c>
      <c r="G63" s="372">
        <v>1</v>
      </c>
      <c r="H63" s="371">
        <v>9</v>
      </c>
      <c r="I63" s="371">
        <v>8</v>
      </c>
      <c r="J63" s="373" t="s">
        <v>264</v>
      </c>
      <c r="K63" s="253" t="s">
        <v>484</v>
      </c>
      <c r="L63" s="388" t="s">
        <v>264</v>
      </c>
      <c r="M63" s="370" t="s">
        <v>264</v>
      </c>
      <c r="N63" s="371">
        <v>0</v>
      </c>
      <c r="O63" s="371" t="s">
        <v>264</v>
      </c>
      <c r="P63" s="371">
        <v>0</v>
      </c>
      <c r="Q63" s="371">
        <v>0</v>
      </c>
      <c r="R63" s="371">
        <v>0</v>
      </c>
      <c r="S63" s="373" t="s">
        <v>264</v>
      </c>
      <c r="T63" s="3"/>
    </row>
    <row r="64" spans="1:20" ht="24" customHeight="1" thickBot="1">
      <c r="A64" s="265" t="s">
        <v>1509</v>
      </c>
      <c r="B64" s="268" t="s">
        <v>1777</v>
      </c>
      <c r="C64" s="269"/>
      <c r="D64" s="375">
        <v>2</v>
      </c>
      <c r="E64" s="376">
        <v>21</v>
      </c>
      <c r="F64" s="377">
        <v>0</v>
      </c>
      <c r="G64" s="377">
        <v>0</v>
      </c>
      <c r="H64" s="376">
        <v>7</v>
      </c>
      <c r="I64" s="376">
        <v>14</v>
      </c>
      <c r="J64" s="378" t="s">
        <v>264</v>
      </c>
      <c r="K64" s="265" t="s">
        <v>1509</v>
      </c>
      <c r="L64" s="390" t="s">
        <v>264</v>
      </c>
      <c r="M64" s="375" t="s">
        <v>264</v>
      </c>
      <c r="N64" s="376" t="s">
        <v>264</v>
      </c>
      <c r="O64" s="376">
        <v>0</v>
      </c>
      <c r="P64" s="376">
        <v>0</v>
      </c>
      <c r="Q64" s="376">
        <v>0</v>
      </c>
      <c r="R64" s="376">
        <v>0</v>
      </c>
      <c r="S64" s="378" t="s">
        <v>264</v>
      </c>
      <c r="T64" s="3"/>
    </row>
    <row r="65" spans="1:20" ht="24" customHeight="1">
      <c r="A65" s="258" t="s">
        <v>485</v>
      </c>
      <c r="B65" s="259" t="s">
        <v>1778</v>
      </c>
      <c r="C65" s="260"/>
      <c r="D65" s="367">
        <v>1</v>
      </c>
      <c r="E65" s="380">
        <v>12</v>
      </c>
      <c r="F65" s="382">
        <v>0</v>
      </c>
      <c r="G65" s="382">
        <v>0</v>
      </c>
      <c r="H65" s="380">
        <v>7</v>
      </c>
      <c r="I65" s="380">
        <v>5</v>
      </c>
      <c r="J65" s="381" t="s">
        <v>264</v>
      </c>
      <c r="K65" s="256" t="s">
        <v>485</v>
      </c>
      <c r="L65" s="391" t="s">
        <v>264</v>
      </c>
      <c r="M65" s="379" t="s">
        <v>264</v>
      </c>
      <c r="N65" s="380" t="s">
        <v>264</v>
      </c>
      <c r="O65" s="380">
        <v>0</v>
      </c>
      <c r="P65" s="380">
        <v>0</v>
      </c>
      <c r="Q65" s="380">
        <v>0</v>
      </c>
      <c r="R65" s="380">
        <v>0</v>
      </c>
      <c r="S65" s="381" t="s">
        <v>264</v>
      </c>
      <c r="T65" s="3"/>
    </row>
    <row r="66" spans="1:20" ht="24" customHeight="1">
      <c r="A66" s="256" t="s">
        <v>1510</v>
      </c>
      <c r="B66" s="266" t="s">
        <v>66</v>
      </c>
      <c r="C66" s="267"/>
      <c r="D66" s="379">
        <v>3</v>
      </c>
      <c r="E66" s="371">
        <v>32</v>
      </c>
      <c r="F66" s="371">
        <v>1</v>
      </c>
      <c r="G66" s="372">
        <v>1</v>
      </c>
      <c r="H66" s="371">
        <v>4</v>
      </c>
      <c r="I66" s="371">
        <v>26</v>
      </c>
      <c r="J66" s="373">
        <v>4241</v>
      </c>
      <c r="K66" s="253" t="s">
        <v>1510</v>
      </c>
      <c r="L66" s="388">
        <v>5383</v>
      </c>
      <c r="M66" s="370">
        <v>23807</v>
      </c>
      <c r="N66" s="371">
        <v>300</v>
      </c>
      <c r="O66" s="371">
        <v>23507</v>
      </c>
      <c r="P66" s="371">
        <v>0</v>
      </c>
      <c r="Q66" s="371">
        <v>0</v>
      </c>
      <c r="R66" s="371">
        <v>0</v>
      </c>
      <c r="S66" s="373">
        <v>17546</v>
      </c>
      <c r="T66" s="3"/>
    </row>
    <row r="67" spans="1:20" ht="24" customHeight="1">
      <c r="A67" s="253" t="s">
        <v>1511</v>
      </c>
      <c r="B67" s="254" t="s">
        <v>67</v>
      </c>
      <c r="C67" s="255"/>
      <c r="D67" s="379">
        <v>2</v>
      </c>
      <c r="E67" s="371">
        <v>17</v>
      </c>
      <c r="F67" s="380">
        <v>2</v>
      </c>
      <c r="G67" s="380">
        <v>1</v>
      </c>
      <c r="H67" s="380">
        <v>2</v>
      </c>
      <c r="I67" s="380">
        <v>12</v>
      </c>
      <c r="J67" s="383" t="s">
        <v>264</v>
      </c>
      <c r="K67" s="256" t="s">
        <v>1511</v>
      </c>
      <c r="L67" s="391" t="s">
        <v>264</v>
      </c>
      <c r="M67" s="379" t="s">
        <v>264</v>
      </c>
      <c r="N67" s="380">
        <v>0</v>
      </c>
      <c r="O67" s="380" t="s">
        <v>264</v>
      </c>
      <c r="P67" s="371">
        <v>0</v>
      </c>
      <c r="Q67" s="380">
        <v>0</v>
      </c>
      <c r="R67" s="380">
        <v>0</v>
      </c>
      <c r="S67" s="383" t="s">
        <v>264</v>
      </c>
      <c r="T67" s="3"/>
    </row>
    <row r="68" spans="1:20" ht="24" customHeight="1">
      <c r="A68" s="256" t="s">
        <v>1512</v>
      </c>
      <c r="B68" s="266" t="s">
        <v>68</v>
      </c>
      <c r="C68" s="267"/>
      <c r="D68" s="370">
        <v>6</v>
      </c>
      <c r="E68" s="371">
        <v>65</v>
      </c>
      <c r="F68" s="371">
        <v>2</v>
      </c>
      <c r="G68" s="371">
        <v>4</v>
      </c>
      <c r="H68" s="371">
        <v>7</v>
      </c>
      <c r="I68" s="371">
        <v>52</v>
      </c>
      <c r="J68" s="373">
        <v>10114</v>
      </c>
      <c r="K68" s="253" t="s">
        <v>1512</v>
      </c>
      <c r="L68" s="386">
        <v>3334</v>
      </c>
      <c r="M68" s="370">
        <v>17259</v>
      </c>
      <c r="N68" s="371">
        <v>500</v>
      </c>
      <c r="O68" s="371">
        <v>16359</v>
      </c>
      <c r="P68" s="371">
        <v>0</v>
      </c>
      <c r="Q68" s="371">
        <v>400</v>
      </c>
      <c r="R68" s="371">
        <v>0</v>
      </c>
      <c r="S68" s="373">
        <v>13262</v>
      </c>
      <c r="T68" s="3"/>
    </row>
    <row r="69" spans="1:20" ht="24" customHeight="1">
      <c r="A69" s="253" t="s">
        <v>1513</v>
      </c>
      <c r="B69" s="334" t="s">
        <v>69</v>
      </c>
      <c r="C69" s="255"/>
      <c r="D69" s="370">
        <v>1</v>
      </c>
      <c r="E69" s="371">
        <v>17</v>
      </c>
      <c r="F69" s="371">
        <v>0</v>
      </c>
      <c r="G69" s="371">
        <v>0</v>
      </c>
      <c r="H69" s="371">
        <v>6</v>
      </c>
      <c r="I69" s="371">
        <v>11</v>
      </c>
      <c r="J69" s="373" t="s">
        <v>264</v>
      </c>
      <c r="K69" s="253" t="s">
        <v>1513</v>
      </c>
      <c r="L69" s="386" t="s">
        <v>264</v>
      </c>
      <c r="M69" s="370" t="s">
        <v>264</v>
      </c>
      <c r="N69" s="371" t="s">
        <v>264</v>
      </c>
      <c r="O69" s="371" t="s">
        <v>264</v>
      </c>
      <c r="P69" s="371">
        <v>0</v>
      </c>
      <c r="Q69" s="371">
        <v>0</v>
      </c>
      <c r="R69" s="371">
        <v>0</v>
      </c>
      <c r="S69" s="373" t="s">
        <v>264</v>
      </c>
      <c r="T69" s="3"/>
    </row>
    <row r="70" spans="1:20" ht="24" customHeight="1">
      <c r="A70" s="253" t="s">
        <v>1514</v>
      </c>
      <c r="B70" s="780" t="s">
        <v>1779</v>
      </c>
      <c r="C70" s="255"/>
      <c r="D70" s="370">
        <v>11</v>
      </c>
      <c r="E70" s="371">
        <v>126</v>
      </c>
      <c r="F70" s="371">
        <v>4</v>
      </c>
      <c r="G70" s="371">
        <v>3</v>
      </c>
      <c r="H70" s="371">
        <v>28</v>
      </c>
      <c r="I70" s="371">
        <v>91</v>
      </c>
      <c r="J70" s="373">
        <v>27236</v>
      </c>
      <c r="K70" s="253" t="s">
        <v>1514</v>
      </c>
      <c r="L70" s="386">
        <v>92650</v>
      </c>
      <c r="M70" s="370">
        <v>129145</v>
      </c>
      <c r="N70" s="371">
        <v>111569</v>
      </c>
      <c r="O70" s="371">
        <v>11576</v>
      </c>
      <c r="P70" s="371">
        <v>0</v>
      </c>
      <c r="Q70" s="371">
        <v>6000</v>
      </c>
      <c r="R70" s="371">
        <v>0</v>
      </c>
      <c r="S70" s="374">
        <v>32913</v>
      </c>
      <c r="T70" s="3"/>
    </row>
    <row r="71" spans="1:20" ht="24" customHeight="1">
      <c r="A71" s="253" t="s">
        <v>1515</v>
      </c>
      <c r="B71" s="254" t="s">
        <v>70</v>
      </c>
      <c r="C71" s="255"/>
      <c r="D71" s="370">
        <v>3</v>
      </c>
      <c r="E71" s="371">
        <v>69</v>
      </c>
      <c r="F71" s="371">
        <v>0</v>
      </c>
      <c r="G71" s="371">
        <v>0</v>
      </c>
      <c r="H71" s="371">
        <v>19</v>
      </c>
      <c r="I71" s="371">
        <v>50</v>
      </c>
      <c r="J71" s="373">
        <v>18998</v>
      </c>
      <c r="K71" s="253" t="s">
        <v>1515</v>
      </c>
      <c r="L71" s="388">
        <v>94234</v>
      </c>
      <c r="M71" s="370">
        <v>143334</v>
      </c>
      <c r="N71" s="371">
        <v>138535</v>
      </c>
      <c r="O71" s="371">
        <v>350</v>
      </c>
      <c r="P71" s="371">
        <v>0</v>
      </c>
      <c r="Q71" s="371">
        <v>4449</v>
      </c>
      <c r="R71" s="371">
        <v>0</v>
      </c>
      <c r="S71" s="373">
        <v>45000</v>
      </c>
      <c r="T71" s="3"/>
    </row>
    <row r="72" spans="1:20" ht="24" customHeight="1">
      <c r="A72" s="253" t="s">
        <v>1516</v>
      </c>
      <c r="B72" s="254" t="s">
        <v>71</v>
      </c>
      <c r="C72" s="255"/>
      <c r="D72" s="370">
        <v>6</v>
      </c>
      <c r="E72" s="371">
        <v>63</v>
      </c>
      <c r="F72" s="371">
        <v>3</v>
      </c>
      <c r="G72" s="372">
        <v>3</v>
      </c>
      <c r="H72" s="371">
        <v>5</v>
      </c>
      <c r="I72" s="371">
        <v>52</v>
      </c>
      <c r="J72" s="373">
        <v>8779</v>
      </c>
      <c r="K72" s="253" t="s">
        <v>1516</v>
      </c>
      <c r="L72" s="388">
        <v>9027</v>
      </c>
      <c r="M72" s="370">
        <v>27917</v>
      </c>
      <c r="N72" s="371">
        <v>0</v>
      </c>
      <c r="O72" s="371">
        <v>27917</v>
      </c>
      <c r="P72" s="371">
        <v>0</v>
      </c>
      <c r="Q72" s="371">
        <v>0</v>
      </c>
      <c r="R72" s="371">
        <v>0</v>
      </c>
      <c r="S72" s="373">
        <v>17989</v>
      </c>
      <c r="T72" s="3"/>
    </row>
    <row r="73" spans="1:20" ht="24" customHeight="1">
      <c r="A73" s="253" t="s">
        <v>1517</v>
      </c>
      <c r="B73" s="254" t="s">
        <v>72</v>
      </c>
      <c r="C73" s="255"/>
      <c r="D73" s="370">
        <v>7</v>
      </c>
      <c r="E73" s="371">
        <v>135</v>
      </c>
      <c r="F73" s="372">
        <v>2</v>
      </c>
      <c r="G73" s="372">
        <v>2</v>
      </c>
      <c r="H73" s="371">
        <v>36</v>
      </c>
      <c r="I73" s="371">
        <v>95</v>
      </c>
      <c r="J73" s="373">
        <v>27460</v>
      </c>
      <c r="K73" s="253" t="s">
        <v>1517</v>
      </c>
      <c r="L73" s="388">
        <v>118024</v>
      </c>
      <c r="M73" s="370">
        <v>186646</v>
      </c>
      <c r="N73" s="371">
        <v>95815</v>
      </c>
      <c r="O73" s="371">
        <v>90231</v>
      </c>
      <c r="P73" s="371">
        <v>0</v>
      </c>
      <c r="Q73" s="371">
        <v>600</v>
      </c>
      <c r="R73" s="371">
        <v>0</v>
      </c>
      <c r="S73" s="373">
        <v>61088</v>
      </c>
      <c r="T73" s="3"/>
    </row>
    <row r="74" spans="1:20" ht="24" customHeight="1">
      <c r="A74" s="253" t="s">
        <v>1518</v>
      </c>
      <c r="B74" s="254" t="s">
        <v>73</v>
      </c>
      <c r="C74" s="255"/>
      <c r="D74" s="370">
        <v>5</v>
      </c>
      <c r="E74" s="371">
        <v>169</v>
      </c>
      <c r="F74" s="372">
        <v>1</v>
      </c>
      <c r="G74" s="372">
        <v>0</v>
      </c>
      <c r="H74" s="371">
        <v>33</v>
      </c>
      <c r="I74" s="371">
        <v>135</v>
      </c>
      <c r="J74" s="373">
        <v>40668</v>
      </c>
      <c r="K74" s="253" t="s">
        <v>1518</v>
      </c>
      <c r="L74" s="388">
        <v>48909</v>
      </c>
      <c r="M74" s="370">
        <v>115569</v>
      </c>
      <c r="N74" s="371">
        <v>78912</v>
      </c>
      <c r="O74" s="371">
        <v>34711</v>
      </c>
      <c r="P74" s="371">
        <v>0</v>
      </c>
      <c r="Q74" s="371">
        <v>1946</v>
      </c>
      <c r="R74" s="371">
        <v>0</v>
      </c>
      <c r="S74" s="373">
        <v>62502</v>
      </c>
      <c r="T74" s="3"/>
    </row>
    <row r="75" spans="1:20" ht="24" customHeight="1">
      <c r="A75" s="253" t="s">
        <v>1519</v>
      </c>
      <c r="B75" s="254" t="s">
        <v>74</v>
      </c>
      <c r="C75" s="255"/>
      <c r="D75" s="370">
        <v>6</v>
      </c>
      <c r="E75" s="371">
        <v>60</v>
      </c>
      <c r="F75" s="372">
        <v>1</v>
      </c>
      <c r="G75" s="372">
        <v>2</v>
      </c>
      <c r="H75" s="371">
        <v>9</v>
      </c>
      <c r="I75" s="371">
        <v>48</v>
      </c>
      <c r="J75" s="373">
        <v>11813</v>
      </c>
      <c r="K75" s="253" t="s">
        <v>1519</v>
      </c>
      <c r="L75" s="388">
        <v>39996</v>
      </c>
      <c r="M75" s="370">
        <v>67975</v>
      </c>
      <c r="N75" s="371">
        <v>62545</v>
      </c>
      <c r="O75" s="372">
        <v>5430</v>
      </c>
      <c r="P75" s="371">
        <v>0</v>
      </c>
      <c r="Q75" s="372">
        <v>0</v>
      </c>
      <c r="R75" s="372">
        <v>0</v>
      </c>
      <c r="S75" s="373">
        <v>26647</v>
      </c>
      <c r="T75" s="3"/>
    </row>
    <row r="76" spans="1:20" ht="24" customHeight="1">
      <c r="A76" s="253" t="s">
        <v>1520</v>
      </c>
      <c r="B76" s="254" t="s">
        <v>75</v>
      </c>
      <c r="C76" s="255"/>
      <c r="D76" s="370">
        <v>16</v>
      </c>
      <c r="E76" s="371">
        <v>249</v>
      </c>
      <c r="F76" s="371">
        <v>4</v>
      </c>
      <c r="G76" s="371">
        <v>7</v>
      </c>
      <c r="H76" s="371">
        <v>75</v>
      </c>
      <c r="I76" s="371">
        <v>163</v>
      </c>
      <c r="J76" s="373">
        <v>52879</v>
      </c>
      <c r="K76" s="253" t="s">
        <v>1520</v>
      </c>
      <c r="L76" s="388">
        <v>178464</v>
      </c>
      <c r="M76" s="370">
        <v>281376</v>
      </c>
      <c r="N76" s="371">
        <v>222203</v>
      </c>
      <c r="O76" s="371">
        <v>59173</v>
      </c>
      <c r="P76" s="371">
        <v>0</v>
      </c>
      <c r="Q76" s="371">
        <v>0</v>
      </c>
      <c r="R76" s="371">
        <v>0</v>
      </c>
      <c r="S76" s="373">
        <v>91690</v>
      </c>
      <c r="T76" s="3"/>
    </row>
    <row r="77" spans="1:20" ht="24" customHeight="1">
      <c r="A77" s="253" t="s">
        <v>1521</v>
      </c>
      <c r="B77" s="254" t="s">
        <v>469</v>
      </c>
      <c r="C77" s="255"/>
      <c r="D77" s="370">
        <v>1</v>
      </c>
      <c r="E77" s="371">
        <v>11</v>
      </c>
      <c r="F77" s="371">
        <v>0</v>
      </c>
      <c r="G77" s="371">
        <v>0</v>
      </c>
      <c r="H77" s="371">
        <v>5</v>
      </c>
      <c r="I77" s="371">
        <v>6</v>
      </c>
      <c r="J77" s="373" t="s">
        <v>264</v>
      </c>
      <c r="K77" s="253" t="s">
        <v>1521</v>
      </c>
      <c r="L77" s="388" t="s">
        <v>264</v>
      </c>
      <c r="M77" s="370" t="s">
        <v>264</v>
      </c>
      <c r="N77" s="371" t="s">
        <v>264</v>
      </c>
      <c r="O77" s="372" t="s">
        <v>264</v>
      </c>
      <c r="P77" s="371">
        <v>0</v>
      </c>
      <c r="Q77" s="372">
        <v>0</v>
      </c>
      <c r="R77" s="372">
        <v>0</v>
      </c>
      <c r="S77" s="373" t="s">
        <v>264</v>
      </c>
      <c r="T77" s="3"/>
    </row>
    <row r="78" spans="1:20" ht="24" customHeight="1">
      <c r="A78" s="253" t="s">
        <v>1522</v>
      </c>
      <c r="B78" s="254" t="s">
        <v>76</v>
      </c>
      <c r="C78" s="255"/>
      <c r="D78" s="370">
        <v>1</v>
      </c>
      <c r="E78" s="371">
        <v>6</v>
      </c>
      <c r="F78" s="372">
        <v>0</v>
      </c>
      <c r="G78" s="372">
        <v>0</v>
      </c>
      <c r="H78" s="371">
        <v>1</v>
      </c>
      <c r="I78" s="371">
        <v>5</v>
      </c>
      <c r="J78" s="373" t="s">
        <v>264</v>
      </c>
      <c r="K78" s="253" t="s">
        <v>1522</v>
      </c>
      <c r="L78" s="388" t="s">
        <v>264</v>
      </c>
      <c r="M78" s="370" t="s">
        <v>264</v>
      </c>
      <c r="N78" s="371" t="s">
        <v>264</v>
      </c>
      <c r="O78" s="371">
        <v>0</v>
      </c>
      <c r="P78" s="371">
        <v>0</v>
      </c>
      <c r="Q78" s="371">
        <v>0</v>
      </c>
      <c r="R78" s="371">
        <v>0</v>
      </c>
      <c r="S78" s="373" t="s">
        <v>264</v>
      </c>
      <c r="T78" s="3"/>
    </row>
    <row r="79" spans="1:20" ht="24" customHeight="1">
      <c r="A79" s="253" t="s">
        <v>1523</v>
      </c>
      <c r="B79" s="254" t="s">
        <v>77</v>
      </c>
      <c r="C79" s="255"/>
      <c r="D79" s="370">
        <v>128</v>
      </c>
      <c r="E79" s="371">
        <v>2599</v>
      </c>
      <c r="F79" s="371">
        <v>73</v>
      </c>
      <c r="G79" s="371">
        <v>58</v>
      </c>
      <c r="H79" s="371">
        <v>916</v>
      </c>
      <c r="I79" s="371">
        <v>1552</v>
      </c>
      <c r="J79" s="373">
        <v>610291</v>
      </c>
      <c r="K79" s="253" t="s">
        <v>1523</v>
      </c>
      <c r="L79" s="388">
        <v>1982034</v>
      </c>
      <c r="M79" s="370">
        <v>3432293</v>
      </c>
      <c r="N79" s="371">
        <v>2926485</v>
      </c>
      <c r="O79" s="371">
        <v>117253</v>
      </c>
      <c r="P79" s="371">
        <v>750</v>
      </c>
      <c r="Q79" s="371">
        <v>387805</v>
      </c>
      <c r="R79" s="371">
        <v>0</v>
      </c>
      <c r="S79" s="373">
        <v>1316367</v>
      </c>
      <c r="T79" s="3"/>
    </row>
    <row r="80" spans="1:20" ht="24" customHeight="1">
      <c r="A80" s="253" t="s">
        <v>1524</v>
      </c>
      <c r="B80" s="254" t="s">
        <v>78</v>
      </c>
      <c r="C80" s="255"/>
      <c r="D80" s="370">
        <v>1</v>
      </c>
      <c r="E80" s="371">
        <v>4</v>
      </c>
      <c r="F80" s="371">
        <v>2</v>
      </c>
      <c r="G80" s="371">
        <v>2</v>
      </c>
      <c r="H80" s="371">
        <v>0</v>
      </c>
      <c r="I80" s="371">
        <v>0</v>
      </c>
      <c r="J80" s="373" t="s">
        <v>264</v>
      </c>
      <c r="K80" s="253" t="s">
        <v>1524</v>
      </c>
      <c r="L80" s="388" t="s">
        <v>264</v>
      </c>
      <c r="M80" s="370" t="s">
        <v>264</v>
      </c>
      <c r="N80" s="371" t="s">
        <v>264</v>
      </c>
      <c r="O80" s="371">
        <v>0</v>
      </c>
      <c r="P80" s="371">
        <v>0</v>
      </c>
      <c r="Q80" s="371">
        <v>0</v>
      </c>
      <c r="R80" s="371">
        <v>0</v>
      </c>
      <c r="S80" s="373" t="s">
        <v>264</v>
      </c>
      <c r="T80" s="3"/>
    </row>
    <row r="81" spans="1:20" ht="24" customHeight="1">
      <c r="A81" s="253" t="s">
        <v>1525</v>
      </c>
      <c r="B81" s="254" t="s">
        <v>79</v>
      </c>
      <c r="C81" s="255"/>
      <c r="D81" s="370">
        <v>4</v>
      </c>
      <c r="E81" s="371">
        <v>120</v>
      </c>
      <c r="F81" s="371">
        <v>0</v>
      </c>
      <c r="G81" s="371">
        <v>0</v>
      </c>
      <c r="H81" s="371">
        <v>45</v>
      </c>
      <c r="I81" s="371">
        <v>75</v>
      </c>
      <c r="J81" s="373">
        <v>35430</v>
      </c>
      <c r="K81" s="253" t="s">
        <v>1525</v>
      </c>
      <c r="L81" s="388">
        <v>38723</v>
      </c>
      <c r="M81" s="370">
        <v>135304</v>
      </c>
      <c r="N81" s="371">
        <v>62429</v>
      </c>
      <c r="O81" s="371">
        <v>72875</v>
      </c>
      <c r="P81" s="371">
        <v>0</v>
      </c>
      <c r="Q81" s="371">
        <v>0</v>
      </c>
      <c r="R81" s="371">
        <v>0</v>
      </c>
      <c r="S81" s="373">
        <v>91384</v>
      </c>
      <c r="T81" s="3"/>
    </row>
    <row r="82" spans="1:20" ht="24" customHeight="1">
      <c r="A82" s="253" t="s">
        <v>1526</v>
      </c>
      <c r="B82" s="254" t="s">
        <v>80</v>
      </c>
      <c r="C82" s="255"/>
      <c r="D82" s="370">
        <v>10</v>
      </c>
      <c r="E82" s="371">
        <v>248</v>
      </c>
      <c r="F82" s="372">
        <v>2</v>
      </c>
      <c r="G82" s="372">
        <v>2</v>
      </c>
      <c r="H82" s="371">
        <v>77</v>
      </c>
      <c r="I82" s="371">
        <v>167</v>
      </c>
      <c r="J82" s="373">
        <v>63003</v>
      </c>
      <c r="K82" s="253" t="s">
        <v>1526</v>
      </c>
      <c r="L82" s="386">
        <v>187278</v>
      </c>
      <c r="M82" s="370">
        <v>332589</v>
      </c>
      <c r="N82" s="371">
        <v>301252</v>
      </c>
      <c r="O82" s="371">
        <v>11354</v>
      </c>
      <c r="P82" s="371">
        <v>0</v>
      </c>
      <c r="Q82" s="371">
        <v>19983</v>
      </c>
      <c r="R82" s="371">
        <v>0</v>
      </c>
      <c r="S82" s="374">
        <v>128221</v>
      </c>
      <c r="T82" s="3"/>
    </row>
    <row r="83" spans="1:20" ht="24" customHeight="1">
      <c r="A83" s="253" t="s">
        <v>1527</v>
      </c>
      <c r="B83" s="254" t="s">
        <v>81</v>
      </c>
      <c r="C83" s="255"/>
      <c r="D83" s="370">
        <v>16</v>
      </c>
      <c r="E83" s="371">
        <v>178</v>
      </c>
      <c r="F83" s="371">
        <v>3</v>
      </c>
      <c r="G83" s="371">
        <v>2</v>
      </c>
      <c r="H83" s="371">
        <v>69</v>
      </c>
      <c r="I83" s="371">
        <v>104</v>
      </c>
      <c r="J83" s="373">
        <v>45005</v>
      </c>
      <c r="K83" s="253" t="s">
        <v>1527</v>
      </c>
      <c r="L83" s="386">
        <v>109128</v>
      </c>
      <c r="M83" s="370">
        <v>233341</v>
      </c>
      <c r="N83" s="371">
        <v>196614</v>
      </c>
      <c r="O83" s="371">
        <v>34985</v>
      </c>
      <c r="P83" s="371">
        <v>0</v>
      </c>
      <c r="Q83" s="371">
        <v>1742</v>
      </c>
      <c r="R83" s="371">
        <v>0</v>
      </c>
      <c r="S83" s="374">
        <v>115453</v>
      </c>
      <c r="T83" s="3"/>
    </row>
    <row r="84" spans="1:20" ht="24" customHeight="1">
      <c r="A84" s="253" t="s">
        <v>1528</v>
      </c>
      <c r="B84" s="254" t="s">
        <v>82</v>
      </c>
      <c r="C84" s="255"/>
      <c r="D84" s="370">
        <v>3</v>
      </c>
      <c r="E84" s="371">
        <v>155</v>
      </c>
      <c r="F84" s="371">
        <v>0</v>
      </c>
      <c r="G84" s="371">
        <v>0</v>
      </c>
      <c r="H84" s="371">
        <v>125</v>
      </c>
      <c r="I84" s="371">
        <v>30</v>
      </c>
      <c r="J84" s="373">
        <v>60466</v>
      </c>
      <c r="K84" s="253" t="s">
        <v>1528</v>
      </c>
      <c r="L84" s="388">
        <v>484734</v>
      </c>
      <c r="M84" s="370">
        <v>639958</v>
      </c>
      <c r="N84" s="371">
        <v>636380</v>
      </c>
      <c r="O84" s="371">
        <v>3533</v>
      </c>
      <c r="P84" s="371">
        <v>0</v>
      </c>
      <c r="Q84" s="371">
        <v>45</v>
      </c>
      <c r="R84" s="371">
        <v>0</v>
      </c>
      <c r="S84" s="373">
        <v>149081</v>
      </c>
      <c r="T84" s="3"/>
    </row>
    <row r="85" spans="1:20" ht="24" customHeight="1">
      <c r="A85" s="253" t="s">
        <v>1529</v>
      </c>
      <c r="B85" s="254" t="s">
        <v>83</v>
      </c>
      <c r="C85" s="255"/>
      <c r="D85" s="370">
        <v>2</v>
      </c>
      <c r="E85" s="371">
        <v>11</v>
      </c>
      <c r="F85" s="371">
        <v>2</v>
      </c>
      <c r="G85" s="371">
        <v>2</v>
      </c>
      <c r="H85" s="371">
        <v>6</v>
      </c>
      <c r="I85" s="371">
        <v>1</v>
      </c>
      <c r="J85" s="373" t="s">
        <v>264</v>
      </c>
      <c r="K85" s="253" t="s">
        <v>1529</v>
      </c>
      <c r="L85" s="386" t="s">
        <v>264</v>
      </c>
      <c r="M85" s="370" t="s">
        <v>264</v>
      </c>
      <c r="N85" s="371" t="s">
        <v>264</v>
      </c>
      <c r="O85" s="371" t="s">
        <v>264</v>
      </c>
      <c r="P85" s="371">
        <v>0</v>
      </c>
      <c r="Q85" s="371" t="s">
        <v>264</v>
      </c>
      <c r="R85" s="371">
        <v>0</v>
      </c>
      <c r="S85" s="374" t="s">
        <v>264</v>
      </c>
      <c r="T85" s="3"/>
    </row>
    <row r="86" spans="1:20" ht="24" customHeight="1">
      <c r="A86" s="253" t="s">
        <v>1530</v>
      </c>
      <c r="B86" s="254" t="s">
        <v>84</v>
      </c>
      <c r="C86" s="255"/>
      <c r="D86" s="370">
        <v>2</v>
      </c>
      <c r="E86" s="371">
        <v>16</v>
      </c>
      <c r="F86" s="371">
        <v>1</v>
      </c>
      <c r="G86" s="372">
        <v>1</v>
      </c>
      <c r="H86" s="371">
        <v>3</v>
      </c>
      <c r="I86" s="371">
        <v>11</v>
      </c>
      <c r="J86" s="373" t="s">
        <v>264</v>
      </c>
      <c r="K86" s="253" t="s">
        <v>1530</v>
      </c>
      <c r="L86" s="388" t="s">
        <v>264</v>
      </c>
      <c r="M86" s="370" t="s">
        <v>264</v>
      </c>
      <c r="N86" s="371" t="s">
        <v>264</v>
      </c>
      <c r="O86" s="371" t="s">
        <v>264</v>
      </c>
      <c r="P86" s="371">
        <v>0</v>
      </c>
      <c r="Q86" s="371">
        <v>0</v>
      </c>
      <c r="R86" s="371">
        <v>0</v>
      </c>
      <c r="S86" s="374" t="s">
        <v>264</v>
      </c>
      <c r="T86" s="3"/>
    </row>
    <row r="87" spans="1:20" ht="24" customHeight="1">
      <c r="A87" s="253" t="s">
        <v>1531</v>
      </c>
      <c r="B87" s="254" t="s">
        <v>85</v>
      </c>
      <c r="C87" s="255"/>
      <c r="D87" s="370">
        <v>16</v>
      </c>
      <c r="E87" s="371">
        <v>212</v>
      </c>
      <c r="F87" s="371">
        <v>10</v>
      </c>
      <c r="G87" s="371">
        <v>9</v>
      </c>
      <c r="H87" s="371">
        <v>58</v>
      </c>
      <c r="I87" s="371">
        <v>135</v>
      </c>
      <c r="J87" s="373">
        <v>41940</v>
      </c>
      <c r="K87" s="253" t="s">
        <v>1531</v>
      </c>
      <c r="L87" s="388">
        <v>24041</v>
      </c>
      <c r="M87" s="370">
        <v>116163</v>
      </c>
      <c r="N87" s="371">
        <v>10000</v>
      </c>
      <c r="O87" s="371">
        <v>106163</v>
      </c>
      <c r="P87" s="371">
        <v>0</v>
      </c>
      <c r="Q87" s="371">
        <v>0</v>
      </c>
      <c r="R87" s="371">
        <v>0</v>
      </c>
      <c r="S87" s="373">
        <v>85855</v>
      </c>
      <c r="T87" s="3"/>
    </row>
    <row r="88" spans="1:20" ht="24" customHeight="1">
      <c r="A88" s="253" t="s">
        <v>1532</v>
      </c>
      <c r="B88" s="254" t="s">
        <v>470</v>
      </c>
      <c r="C88" s="255"/>
      <c r="D88" s="370">
        <v>1</v>
      </c>
      <c r="E88" s="371">
        <v>6</v>
      </c>
      <c r="F88" s="371">
        <v>0</v>
      </c>
      <c r="G88" s="372">
        <v>0</v>
      </c>
      <c r="H88" s="371">
        <v>2</v>
      </c>
      <c r="I88" s="371">
        <v>4</v>
      </c>
      <c r="J88" s="373" t="s">
        <v>264</v>
      </c>
      <c r="K88" s="253" t="s">
        <v>1532</v>
      </c>
      <c r="L88" s="388" t="s">
        <v>264</v>
      </c>
      <c r="M88" s="370" t="s">
        <v>264</v>
      </c>
      <c r="N88" s="371" t="s">
        <v>264</v>
      </c>
      <c r="O88" s="371" t="s">
        <v>264</v>
      </c>
      <c r="P88" s="371">
        <v>0</v>
      </c>
      <c r="Q88" s="371">
        <v>0</v>
      </c>
      <c r="R88" s="371">
        <v>0</v>
      </c>
      <c r="S88" s="373" t="s">
        <v>264</v>
      </c>
      <c r="T88" s="3"/>
    </row>
    <row r="89" spans="1:20" ht="24" customHeight="1">
      <c r="A89" s="253" t="s">
        <v>1533</v>
      </c>
      <c r="B89" s="254" t="s">
        <v>86</v>
      </c>
      <c r="C89" s="255"/>
      <c r="D89" s="370">
        <v>1</v>
      </c>
      <c r="E89" s="371">
        <v>10</v>
      </c>
      <c r="F89" s="371">
        <v>1</v>
      </c>
      <c r="G89" s="371">
        <v>2</v>
      </c>
      <c r="H89" s="371">
        <v>0</v>
      </c>
      <c r="I89" s="371">
        <v>7</v>
      </c>
      <c r="J89" s="373" t="s">
        <v>264</v>
      </c>
      <c r="K89" s="253" t="s">
        <v>1533</v>
      </c>
      <c r="L89" s="388" t="s">
        <v>264</v>
      </c>
      <c r="M89" s="370" t="s">
        <v>264</v>
      </c>
      <c r="N89" s="371">
        <v>0</v>
      </c>
      <c r="O89" s="372" t="s">
        <v>264</v>
      </c>
      <c r="P89" s="371">
        <v>0</v>
      </c>
      <c r="Q89" s="372">
        <v>0</v>
      </c>
      <c r="R89" s="372">
        <v>0</v>
      </c>
      <c r="S89" s="373" t="s">
        <v>264</v>
      </c>
      <c r="T89" s="3"/>
    </row>
    <row r="90" spans="1:20" ht="24" customHeight="1">
      <c r="A90" s="253" t="s">
        <v>1534</v>
      </c>
      <c r="B90" s="254" t="s">
        <v>87</v>
      </c>
      <c r="C90" s="255"/>
      <c r="D90" s="370">
        <v>17</v>
      </c>
      <c r="E90" s="371">
        <v>212</v>
      </c>
      <c r="F90" s="371">
        <v>6</v>
      </c>
      <c r="G90" s="372">
        <v>4</v>
      </c>
      <c r="H90" s="371">
        <v>53</v>
      </c>
      <c r="I90" s="371">
        <v>149</v>
      </c>
      <c r="J90" s="373">
        <v>39933</v>
      </c>
      <c r="K90" s="253" t="s">
        <v>1534</v>
      </c>
      <c r="L90" s="388">
        <v>70826</v>
      </c>
      <c r="M90" s="370">
        <v>138378</v>
      </c>
      <c r="N90" s="371">
        <v>97755</v>
      </c>
      <c r="O90" s="371">
        <v>36803</v>
      </c>
      <c r="P90" s="371">
        <v>0</v>
      </c>
      <c r="Q90" s="371">
        <v>3820</v>
      </c>
      <c r="R90" s="371">
        <v>0</v>
      </c>
      <c r="S90" s="373">
        <v>64314</v>
      </c>
      <c r="T90" s="3"/>
    </row>
    <row r="91" spans="1:20" ht="24" customHeight="1">
      <c r="A91" s="253" t="s">
        <v>1535</v>
      </c>
      <c r="B91" s="254" t="s">
        <v>88</v>
      </c>
      <c r="C91" s="255"/>
      <c r="D91" s="370">
        <v>74</v>
      </c>
      <c r="E91" s="371">
        <v>548</v>
      </c>
      <c r="F91" s="371">
        <v>26</v>
      </c>
      <c r="G91" s="372">
        <v>6</v>
      </c>
      <c r="H91" s="371">
        <v>410</v>
      </c>
      <c r="I91" s="371">
        <v>106</v>
      </c>
      <c r="J91" s="373">
        <v>172499</v>
      </c>
      <c r="K91" s="253" t="s">
        <v>1535</v>
      </c>
      <c r="L91" s="388">
        <v>569429</v>
      </c>
      <c r="M91" s="370">
        <v>962390</v>
      </c>
      <c r="N91" s="371">
        <v>856325</v>
      </c>
      <c r="O91" s="371">
        <v>12090</v>
      </c>
      <c r="P91" s="371">
        <v>0</v>
      </c>
      <c r="Q91" s="371">
        <v>93975</v>
      </c>
      <c r="R91" s="371">
        <v>0</v>
      </c>
      <c r="S91" s="373">
        <v>374316</v>
      </c>
      <c r="T91" s="3"/>
    </row>
    <row r="92" spans="1:20" ht="24" customHeight="1">
      <c r="A92" s="253" t="s">
        <v>1536</v>
      </c>
      <c r="B92" s="254" t="s">
        <v>89</v>
      </c>
      <c r="C92" s="255"/>
      <c r="D92" s="370">
        <v>5</v>
      </c>
      <c r="E92" s="371">
        <v>65</v>
      </c>
      <c r="F92" s="371">
        <v>1</v>
      </c>
      <c r="G92" s="371">
        <v>0</v>
      </c>
      <c r="H92" s="371">
        <v>56</v>
      </c>
      <c r="I92" s="371">
        <v>8</v>
      </c>
      <c r="J92" s="373">
        <v>15243</v>
      </c>
      <c r="K92" s="253" t="s">
        <v>1536</v>
      </c>
      <c r="L92" s="388">
        <v>68944</v>
      </c>
      <c r="M92" s="370">
        <v>93483</v>
      </c>
      <c r="N92" s="371">
        <v>92153</v>
      </c>
      <c r="O92" s="371">
        <v>104</v>
      </c>
      <c r="P92" s="371">
        <v>0</v>
      </c>
      <c r="Q92" s="371">
        <v>1226</v>
      </c>
      <c r="R92" s="371">
        <v>0</v>
      </c>
      <c r="S92" s="373">
        <v>26882</v>
      </c>
      <c r="T92" s="3"/>
    </row>
    <row r="93" spans="1:20" ht="24" customHeight="1" thickBot="1">
      <c r="A93" s="265" t="s">
        <v>1537</v>
      </c>
      <c r="B93" s="268" t="s">
        <v>90</v>
      </c>
      <c r="C93" s="269"/>
      <c r="D93" s="375">
        <v>6</v>
      </c>
      <c r="E93" s="376">
        <v>47</v>
      </c>
      <c r="F93" s="377">
        <v>2</v>
      </c>
      <c r="G93" s="377">
        <v>1</v>
      </c>
      <c r="H93" s="376">
        <v>39</v>
      </c>
      <c r="I93" s="376">
        <v>5</v>
      </c>
      <c r="J93" s="378">
        <v>12273</v>
      </c>
      <c r="K93" s="265" t="s">
        <v>1537</v>
      </c>
      <c r="L93" s="390">
        <v>28385</v>
      </c>
      <c r="M93" s="375">
        <v>46751</v>
      </c>
      <c r="N93" s="376">
        <v>31815</v>
      </c>
      <c r="O93" s="376">
        <v>14086</v>
      </c>
      <c r="P93" s="376">
        <v>0</v>
      </c>
      <c r="Q93" s="376">
        <v>850</v>
      </c>
      <c r="R93" s="376">
        <v>0</v>
      </c>
      <c r="S93" s="378">
        <v>17491</v>
      </c>
      <c r="T93" s="3"/>
    </row>
    <row r="94" spans="1:20" ht="24" customHeight="1">
      <c r="A94" s="258" t="s">
        <v>1538</v>
      </c>
      <c r="B94" s="259" t="s">
        <v>91</v>
      </c>
      <c r="C94" s="260"/>
      <c r="D94" s="367">
        <v>1</v>
      </c>
      <c r="E94" s="380">
        <v>9</v>
      </c>
      <c r="F94" s="380">
        <v>1</v>
      </c>
      <c r="G94" s="380">
        <v>0</v>
      </c>
      <c r="H94" s="380">
        <v>7</v>
      </c>
      <c r="I94" s="380">
        <v>1</v>
      </c>
      <c r="J94" s="381" t="s">
        <v>264</v>
      </c>
      <c r="K94" s="256" t="s">
        <v>1538</v>
      </c>
      <c r="L94" s="392" t="s">
        <v>264</v>
      </c>
      <c r="M94" s="379" t="s">
        <v>264</v>
      </c>
      <c r="N94" s="380" t="s">
        <v>264</v>
      </c>
      <c r="O94" s="382" t="s">
        <v>264</v>
      </c>
      <c r="P94" s="380">
        <v>0</v>
      </c>
      <c r="Q94" s="382">
        <v>0</v>
      </c>
      <c r="R94" s="382">
        <v>0</v>
      </c>
      <c r="S94" s="381" t="s">
        <v>264</v>
      </c>
      <c r="T94" s="3"/>
    </row>
    <row r="95" spans="1:20" ht="24" customHeight="1">
      <c r="A95" s="256" t="s">
        <v>1539</v>
      </c>
      <c r="B95" s="266" t="s">
        <v>92</v>
      </c>
      <c r="C95" s="267"/>
      <c r="D95" s="379">
        <v>2</v>
      </c>
      <c r="E95" s="371">
        <v>14</v>
      </c>
      <c r="F95" s="371">
        <v>0</v>
      </c>
      <c r="G95" s="372">
        <v>0</v>
      </c>
      <c r="H95" s="371">
        <v>6</v>
      </c>
      <c r="I95" s="371">
        <v>8</v>
      </c>
      <c r="J95" s="373" t="s">
        <v>264</v>
      </c>
      <c r="K95" s="253" t="s">
        <v>1539</v>
      </c>
      <c r="L95" s="388" t="s">
        <v>264</v>
      </c>
      <c r="M95" s="370" t="s">
        <v>264</v>
      </c>
      <c r="N95" s="371" t="s">
        <v>264</v>
      </c>
      <c r="O95" s="372" t="s">
        <v>264</v>
      </c>
      <c r="P95" s="371">
        <v>0</v>
      </c>
      <c r="Q95" s="372">
        <v>0</v>
      </c>
      <c r="R95" s="372">
        <v>0</v>
      </c>
      <c r="S95" s="373" t="s">
        <v>264</v>
      </c>
      <c r="T95" s="3"/>
    </row>
    <row r="96" spans="1:20" ht="24" customHeight="1">
      <c r="A96" s="253" t="s">
        <v>1540</v>
      </c>
      <c r="B96" s="254" t="s">
        <v>93</v>
      </c>
      <c r="C96" s="255"/>
      <c r="D96" s="379">
        <v>6</v>
      </c>
      <c r="E96" s="371">
        <v>71</v>
      </c>
      <c r="F96" s="380">
        <v>1</v>
      </c>
      <c r="G96" s="380">
        <v>0</v>
      </c>
      <c r="H96" s="380">
        <v>53</v>
      </c>
      <c r="I96" s="380">
        <v>17</v>
      </c>
      <c r="J96" s="381">
        <v>23366</v>
      </c>
      <c r="K96" s="256" t="s">
        <v>1540</v>
      </c>
      <c r="L96" s="391">
        <v>48871</v>
      </c>
      <c r="M96" s="379">
        <v>113327</v>
      </c>
      <c r="N96" s="380">
        <v>106241</v>
      </c>
      <c r="O96" s="382">
        <v>7086</v>
      </c>
      <c r="P96" s="371">
        <v>0</v>
      </c>
      <c r="Q96" s="382">
        <v>0</v>
      </c>
      <c r="R96" s="382">
        <v>0</v>
      </c>
      <c r="S96" s="381">
        <v>61387</v>
      </c>
      <c r="T96" s="3"/>
    </row>
    <row r="97" spans="1:20" ht="24" customHeight="1">
      <c r="A97" s="256" t="s">
        <v>1541</v>
      </c>
      <c r="B97" s="266" t="s">
        <v>94</v>
      </c>
      <c r="C97" s="267"/>
      <c r="D97" s="370">
        <v>4</v>
      </c>
      <c r="E97" s="371">
        <v>135</v>
      </c>
      <c r="F97" s="371">
        <v>0</v>
      </c>
      <c r="G97" s="371">
        <v>0</v>
      </c>
      <c r="H97" s="371">
        <v>104</v>
      </c>
      <c r="I97" s="371">
        <v>31</v>
      </c>
      <c r="J97" s="373">
        <v>43861</v>
      </c>
      <c r="K97" s="253" t="s">
        <v>1541</v>
      </c>
      <c r="L97" s="388">
        <v>520772</v>
      </c>
      <c r="M97" s="370">
        <v>921951</v>
      </c>
      <c r="N97" s="371">
        <v>911920</v>
      </c>
      <c r="O97" s="372">
        <v>7682</v>
      </c>
      <c r="P97" s="371">
        <v>0</v>
      </c>
      <c r="Q97" s="372">
        <v>2349</v>
      </c>
      <c r="R97" s="372">
        <v>0</v>
      </c>
      <c r="S97" s="373">
        <v>367999</v>
      </c>
      <c r="T97" s="3"/>
    </row>
    <row r="98" spans="1:20" ht="24" customHeight="1">
      <c r="A98" s="253" t="s">
        <v>1542</v>
      </c>
      <c r="B98" s="254" t="s">
        <v>95</v>
      </c>
      <c r="C98" s="255"/>
      <c r="D98" s="370">
        <v>21</v>
      </c>
      <c r="E98" s="371">
        <v>552</v>
      </c>
      <c r="F98" s="372">
        <v>1</v>
      </c>
      <c r="G98" s="372">
        <v>1</v>
      </c>
      <c r="H98" s="371">
        <v>467</v>
      </c>
      <c r="I98" s="371">
        <v>83</v>
      </c>
      <c r="J98" s="373">
        <v>208762</v>
      </c>
      <c r="K98" s="253" t="s">
        <v>1542</v>
      </c>
      <c r="L98" s="388">
        <v>1218849</v>
      </c>
      <c r="M98" s="370">
        <v>1728284</v>
      </c>
      <c r="N98" s="371">
        <v>1651949</v>
      </c>
      <c r="O98" s="372">
        <v>29264</v>
      </c>
      <c r="P98" s="371">
        <v>0</v>
      </c>
      <c r="Q98" s="372">
        <v>47071</v>
      </c>
      <c r="R98" s="372">
        <v>0</v>
      </c>
      <c r="S98" s="373">
        <v>474532</v>
      </c>
      <c r="T98" s="3"/>
    </row>
    <row r="99" spans="1:20" ht="24" customHeight="1">
      <c r="A99" s="253" t="s">
        <v>1543</v>
      </c>
      <c r="B99" s="254" t="s">
        <v>96</v>
      </c>
      <c r="C99" s="255"/>
      <c r="D99" s="370">
        <v>5</v>
      </c>
      <c r="E99" s="371">
        <v>99</v>
      </c>
      <c r="F99" s="372">
        <v>0</v>
      </c>
      <c r="G99" s="372">
        <v>0</v>
      </c>
      <c r="H99" s="371">
        <v>84</v>
      </c>
      <c r="I99" s="371">
        <v>15</v>
      </c>
      <c r="J99" s="373">
        <v>29919</v>
      </c>
      <c r="K99" s="253" t="s">
        <v>1543</v>
      </c>
      <c r="L99" s="388">
        <v>130470</v>
      </c>
      <c r="M99" s="370">
        <v>178440</v>
      </c>
      <c r="N99" s="371">
        <v>139438</v>
      </c>
      <c r="O99" s="372">
        <v>39002</v>
      </c>
      <c r="P99" s="371">
        <v>0</v>
      </c>
      <c r="Q99" s="372">
        <v>0</v>
      </c>
      <c r="R99" s="372">
        <v>0</v>
      </c>
      <c r="S99" s="373">
        <v>45686</v>
      </c>
      <c r="T99" s="3"/>
    </row>
    <row r="100" spans="1:20" ht="24" customHeight="1">
      <c r="A100" s="253" t="s">
        <v>1544</v>
      </c>
      <c r="B100" s="254" t="s">
        <v>97</v>
      </c>
      <c r="C100" s="255"/>
      <c r="D100" s="370">
        <v>3</v>
      </c>
      <c r="E100" s="371">
        <v>23</v>
      </c>
      <c r="F100" s="371">
        <v>0</v>
      </c>
      <c r="G100" s="371">
        <v>0</v>
      </c>
      <c r="H100" s="371">
        <v>17</v>
      </c>
      <c r="I100" s="371">
        <v>6</v>
      </c>
      <c r="J100" s="373">
        <v>7799</v>
      </c>
      <c r="K100" s="253" t="s">
        <v>1544</v>
      </c>
      <c r="L100" s="388">
        <v>18218</v>
      </c>
      <c r="M100" s="370">
        <v>50828</v>
      </c>
      <c r="N100" s="371">
        <v>48878</v>
      </c>
      <c r="O100" s="371">
        <v>0</v>
      </c>
      <c r="P100" s="371">
        <v>0</v>
      </c>
      <c r="Q100" s="371">
        <v>1950</v>
      </c>
      <c r="R100" s="371">
        <v>0</v>
      </c>
      <c r="S100" s="373">
        <v>31056</v>
      </c>
      <c r="T100" s="3"/>
    </row>
    <row r="101" spans="1:20" ht="24" customHeight="1">
      <c r="A101" s="253" t="s">
        <v>486</v>
      </c>
      <c r="B101" s="254" t="s">
        <v>1780</v>
      </c>
      <c r="C101" s="255"/>
      <c r="D101" s="370">
        <v>1</v>
      </c>
      <c r="E101" s="371">
        <v>5</v>
      </c>
      <c r="F101" s="371">
        <v>1</v>
      </c>
      <c r="G101" s="371">
        <v>0</v>
      </c>
      <c r="H101" s="371">
        <v>2</v>
      </c>
      <c r="I101" s="371">
        <v>2</v>
      </c>
      <c r="J101" s="373" t="s">
        <v>264</v>
      </c>
      <c r="K101" s="253" t="s">
        <v>486</v>
      </c>
      <c r="L101" s="388" t="s">
        <v>264</v>
      </c>
      <c r="M101" s="370" t="s">
        <v>264</v>
      </c>
      <c r="N101" s="371" t="s">
        <v>264</v>
      </c>
      <c r="O101" s="371">
        <v>0</v>
      </c>
      <c r="P101" s="371">
        <v>0</v>
      </c>
      <c r="Q101" s="371">
        <v>0</v>
      </c>
      <c r="R101" s="371">
        <v>0</v>
      </c>
      <c r="S101" s="373" t="s">
        <v>264</v>
      </c>
      <c r="T101" s="3"/>
    </row>
    <row r="102" spans="1:20" ht="24" customHeight="1">
      <c r="A102" s="253" t="s">
        <v>1545</v>
      </c>
      <c r="B102" s="254" t="s">
        <v>98</v>
      </c>
      <c r="C102" s="255"/>
      <c r="D102" s="370">
        <v>4</v>
      </c>
      <c r="E102" s="371">
        <v>32</v>
      </c>
      <c r="F102" s="372">
        <v>4</v>
      </c>
      <c r="G102" s="372">
        <v>0</v>
      </c>
      <c r="H102" s="371">
        <v>18</v>
      </c>
      <c r="I102" s="371">
        <v>10</v>
      </c>
      <c r="J102" s="373">
        <v>7238</v>
      </c>
      <c r="K102" s="253" t="s">
        <v>1545</v>
      </c>
      <c r="L102" s="388">
        <v>14325</v>
      </c>
      <c r="M102" s="370">
        <v>25001</v>
      </c>
      <c r="N102" s="371">
        <v>14864</v>
      </c>
      <c r="O102" s="371">
        <v>10137</v>
      </c>
      <c r="P102" s="371">
        <v>0</v>
      </c>
      <c r="Q102" s="371">
        <v>0</v>
      </c>
      <c r="R102" s="371">
        <v>0</v>
      </c>
      <c r="S102" s="373">
        <v>10167</v>
      </c>
      <c r="T102" s="3"/>
    </row>
    <row r="103" spans="1:20" ht="24" customHeight="1">
      <c r="A103" s="253" t="s">
        <v>1546</v>
      </c>
      <c r="B103" s="254" t="s">
        <v>99</v>
      </c>
      <c r="C103" s="255"/>
      <c r="D103" s="370">
        <v>2</v>
      </c>
      <c r="E103" s="371">
        <v>32</v>
      </c>
      <c r="F103" s="371">
        <v>1</v>
      </c>
      <c r="G103" s="371">
        <v>3</v>
      </c>
      <c r="H103" s="371">
        <v>16</v>
      </c>
      <c r="I103" s="371">
        <v>12</v>
      </c>
      <c r="J103" s="373" t="s">
        <v>264</v>
      </c>
      <c r="K103" s="253" t="s">
        <v>1546</v>
      </c>
      <c r="L103" s="388" t="s">
        <v>264</v>
      </c>
      <c r="M103" s="370" t="s">
        <v>264</v>
      </c>
      <c r="N103" s="371" t="s">
        <v>264</v>
      </c>
      <c r="O103" s="371">
        <v>0</v>
      </c>
      <c r="P103" s="371">
        <v>0</v>
      </c>
      <c r="Q103" s="371">
        <v>0</v>
      </c>
      <c r="R103" s="371">
        <v>0</v>
      </c>
      <c r="S103" s="373" t="s">
        <v>264</v>
      </c>
      <c r="T103" s="3"/>
    </row>
    <row r="104" spans="1:20" ht="24" customHeight="1">
      <c r="A104" s="253" t="s">
        <v>1547</v>
      </c>
      <c r="B104" s="254" t="s">
        <v>100</v>
      </c>
      <c r="C104" s="255"/>
      <c r="D104" s="370">
        <v>3</v>
      </c>
      <c r="E104" s="371">
        <v>20</v>
      </c>
      <c r="F104" s="371">
        <v>0</v>
      </c>
      <c r="G104" s="371">
        <v>0</v>
      </c>
      <c r="H104" s="371">
        <v>12</v>
      </c>
      <c r="I104" s="371">
        <v>8</v>
      </c>
      <c r="J104" s="373">
        <v>5777</v>
      </c>
      <c r="K104" s="253" t="s">
        <v>1547</v>
      </c>
      <c r="L104" s="388">
        <v>5094</v>
      </c>
      <c r="M104" s="370">
        <v>16330</v>
      </c>
      <c r="N104" s="371">
        <v>11726</v>
      </c>
      <c r="O104" s="371">
        <v>874</v>
      </c>
      <c r="P104" s="371">
        <v>0</v>
      </c>
      <c r="Q104" s="371">
        <v>3730</v>
      </c>
      <c r="R104" s="371">
        <v>0</v>
      </c>
      <c r="S104" s="373">
        <v>10701</v>
      </c>
      <c r="T104" s="3"/>
    </row>
    <row r="105" spans="1:20" ht="24" customHeight="1">
      <c r="A105" s="253" t="s">
        <v>1548</v>
      </c>
      <c r="B105" s="254" t="s">
        <v>101</v>
      </c>
      <c r="C105" s="255"/>
      <c r="D105" s="370">
        <v>34</v>
      </c>
      <c r="E105" s="371">
        <v>317</v>
      </c>
      <c r="F105" s="372">
        <v>27</v>
      </c>
      <c r="G105" s="372">
        <v>15</v>
      </c>
      <c r="H105" s="371">
        <v>139</v>
      </c>
      <c r="I105" s="371">
        <v>136</v>
      </c>
      <c r="J105" s="373">
        <v>56679</v>
      </c>
      <c r="K105" s="253" t="s">
        <v>1548</v>
      </c>
      <c r="L105" s="388">
        <v>148306</v>
      </c>
      <c r="M105" s="370">
        <v>264815</v>
      </c>
      <c r="N105" s="371">
        <v>253583</v>
      </c>
      <c r="O105" s="372">
        <v>10233</v>
      </c>
      <c r="P105" s="371">
        <v>0</v>
      </c>
      <c r="Q105" s="372">
        <v>999</v>
      </c>
      <c r="R105" s="372">
        <v>0</v>
      </c>
      <c r="S105" s="373">
        <v>110708</v>
      </c>
      <c r="T105" s="3"/>
    </row>
    <row r="106" spans="1:20" ht="24" customHeight="1">
      <c r="A106" s="253" t="s">
        <v>1549</v>
      </c>
      <c r="B106" s="254" t="s">
        <v>102</v>
      </c>
      <c r="C106" s="255"/>
      <c r="D106" s="370">
        <v>21</v>
      </c>
      <c r="E106" s="371">
        <v>494</v>
      </c>
      <c r="F106" s="371">
        <v>1</v>
      </c>
      <c r="G106" s="372">
        <v>2</v>
      </c>
      <c r="H106" s="371">
        <v>348</v>
      </c>
      <c r="I106" s="371">
        <v>143</v>
      </c>
      <c r="J106" s="373">
        <v>150864</v>
      </c>
      <c r="K106" s="253" t="s">
        <v>1549</v>
      </c>
      <c r="L106" s="388">
        <v>636289</v>
      </c>
      <c r="M106" s="370">
        <v>930697</v>
      </c>
      <c r="N106" s="371">
        <v>855174</v>
      </c>
      <c r="O106" s="372">
        <v>8918</v>
      </c>
      <c r="P106" s="371">
        <v>0</v>
      </c>
      <c r="Q106" s="372">
        <v>66605</v>
      </c>
      <c r="R106" s="372">
        <v>269</v>
      </c>
      <c r="S106" s="373">
        <v>273833</v>
      </c>
      <c r="T106" s="3"/>
    </row>
    <row r="107" spans="1:20" ht="24" customHeight="1">
      <c r="A107" s="253" t="s">
        <v>1550</v>
      </c>
      <c r="B107" s="254" t="s">
        <v>103</v>
      </c>
      <c r="C107" s="255"/>
      <c r="D107" s="370">
        <v>4</v>
      </c>
      <c r="E107" s="371">
        <v>134</v>
      </c>
      <c r="F107" s="372">
        <v>0</v>
      </c>
      <c r="G107" s="372">
        <v>0</v>
      </c>
      <c r="H107" s="371">
        <v>116</v>
      </c>
      <c r="I107" s="371">
        <v>18</v>
      </c>
      <c r="J107" s="373">
        <v>44447</v>
      </c>
      <c r="K107" s="253" t="s">
        <v>1550</v>
      </c>
      <c r="L107" s="388">
        <v>349360</v>
      </c>
      <c r="M107" s="370">
        <v>570381</v>
      </c>
      <c r="N107" s="371">
        <v>570381</v>
      </c>
      <c r="O107" s="372">
        <v>0</v>
      </c>
      <c r="P107" s="371">
        <v>0</v>
      </c>
      <c r="Q107" s="372">
        <v>0</v>
      </c>
      <c r="R107" s="372">
        <v>0</v>
      </c>
      <c r="S107" s="373">
        <v>206080</v>
      </c>
      <c r="T107" s="3"/>
    </row>
    <row r="108" spans="1:20" ht="24" customHeight="1">
      <c r="A108" s="253" t="s">
        <v>1551</v>
      </c>
      <c r="B108" s="254" t="s">
        <v>104</v>
      </c>
      <c r="C108" s="255"/>
      <c r="D108" s="370">
        <v>9</v>
      </c>
      <c r="E108" s="371">
        <v>66</v>
      </c>
      <c r="F108" s="371">
        <v>5</v>
      </c>
      <c r="G108" s="371">
        <v>2</v>
      </c>
      <c r="H108" s="371">
        <v>29</v>
      </c>
      <c r="I108" s="371">
        <v>30</v>
      </c>
      <c r="J108" s="373">
        <v>14632</v>
      </c>
      <c r="K108" s="253" t="s">
        <v>1551</v>
      </c>
      <c r="L108" s="388">
        <v>10868</v>
      </c>
      <c r="M108" s="370">
        <v>38203</v>
      </c>
      <c r="N108" s="371">
        <v>29769</v>
      </c>
      <c r="O108" s="372">
        <v>2113</v>
      </c>
      <c r="P108" s="371">
        <v>0</v>
      </c>
      <c r="Q108" s="372">
        <v>6321</v>
      </c>
      <c r="R108" s="372">
        <v>200</v>
      </c>
      <c r="S108" s="373">
        <v>26034</v>
      </c>
      <c r="T108" s="3"/>
    </row>
    <row r="109" spans="1:20" ht="24" customHeight="1">
      <c r="A109" s="253" t="s">
        <v>1552</v>
      </c>
      <c r="B109" s="254" t="s">
        <v>105</v>
      </c>
      <c r="C109" s="255"/>
      <c r="D109" s="370">
        <v>19</v>
      </c>
      <c r="E109" s="371">
        <v>334</v>
      </c>
      <c r="F109" s="371">
        <v>10</v>
      </c>
      <c r="G109" s="372">
        <v>9</v>
      </c>
      <c r="H109" s="371">
        <v>270</v>
      </c>
      <c r="I109" s="371">
        <v>45</v>
      </c>
      <c r="J109" s="373">
        <v>151242</v>
      </c>
      <c r="K109" s="253" t="s">
        <v>1552</v>
      </c>
      <c r="L109" s="388">
        <v>605217</v>
      </c>
      <c r="M109" s="370">
        <v>990662</v>
      </c>
      <c r="N109" s="371">
        <v>955953</v>
      </c>
      <c r="O109" s="371">
        <v>8147</v>
      </c>
      <c r="P109" s="371">
        <v>0</v>
      </c>
      <c r="Q109" s="371">
        <v>26562</v>
      </c>
      <c r="R109" s="371">
        <v>0</v>
      </c>
      <c r="S109" s="373">
        <v>327602</v>
      </c>
      <c r="T109" s="3"/>
    </row>
    <row r="110" spans="1:20" ht="24" customHeight="1">
      <c r="A110" s="253" t="s">
        <v>1553</v>
      </c>
      <c r="B110" s="254" t="s">
        <v>106</v>
      </c>
      <c r="C110" s="255"/>
      <c r="D110" s="370">
        <v>3</v>
      </c>
      <c r="E110" s="371">
        <v>79</v>
      </c>
      <c r="F110" s="372">
        <v>0</v>
      </c>
      <c r="G110" s="372">
        <v>0</v>
      </c>
      <c r="H110" s="371">
        <v>62</v>
      </c>
      <c r="I110" s="371">
        <v>17</v>
      </c>
      <c r="J110" s="373" t="s">
        <v>264</v>
      </c>
      <c r="K110" s="253" t="s">
        <v>1553</v>
      </c>
      <c r="L110" s="388" t="s">
        <v>264</v>
      </c>
      <c r="M110" s="370" t="s">
        <v>264</v>
      </c>
      <c r="N110" s="371" t="s">
        <v>264</v>
      </c>
      <c r="O110" s="371" t="s">
        <v>264</v>
      </c>
      <c r="P110" s="371">
        <v>0</v>
      </c>
      <c r="Q110" s="371" t="s">
        <v>264</v>
      </c>
      <c r="R110" s="371">
        <v>0</v>
      </c>
      <c r="S110" s="373" t="s">
        <v>264</v>
      </c>
      <c r="T110" s="3"/>
    </row>
    <row r="111" spans="1:20" ht="24" customHeight="1">
      <c r="A111" s="253" t="s">
        <v>1815</v>
      </c>
      <c r="B111" s="254" t="s">
        <v>1816</v>
      </c>
      <c r="C111" s="255"/>
      <c r="D111" s="370">
        <v>1</v>
      </c>
      <c r="E111" s="371">
        <v>11</v>
      </c>
      <c r="F111" s="372">
        <v>0</v>
      </c>
      <c r="G111" s="372">
        <v>0</v>
      </c>
      <c r="H111" s="371">
        <v>7</v>
      </c>
      <c r="I111" s="371">
        <v>4</v>
      </c>
      <c r="J111" s="373" t="s">
        <v>264</v>
      </c>
      <c r="K111" s="253" t="s">
        <v>1815</v>
      </c>
      <c r="L111" s="388" t="s">
        <v>264</v>
      </c>
      <c r="M111" s="370" t="s">
        <v>264</v>
      </c>
      <c r="N111" s="371" t="s">
        <v>264</v>
      </c>
      <c r="O111" s="372">
        <v>0</v>
      </c>
      <c r="P111" s="371">
        <v>0</v>
      </c>
      <c r="Q111" s="372" t="s">
        <v>264</v>
      </c>
      <c r="R111" s="372">
        <v>0</v>
      </c>
      <c r="S111" s="373" t="s">
        <v>264</v>
      </c>
      <c r="T111" s="3"/>
    </row>
    <row r="112" spans="1:20" ht="24" customHeight="1">
      <c r="A112" s="253" t="s">
        <v>1554</v>
      </c>
      <c r="B112" s="254" t="s">
        <v>107</v>
      </c>
      <c r="C112" s="255"/>
      <c r="D112" s="370">
        <v>1</v>
      </c>
      <c r="E112" s="371">
        <v>4</v>
      </c>
      <c r="F112" s="372">
        <v>1</v>
      </c>
      <c r="G112" s="372">
        <v>0</v>
      </c>
      <c r="H112" s="371">
        <v>1</v>
      </c>
      <c r="I112" s="371">
        <v>2</v>
      </c>
      <c r="J112" s="373" t="s">
        <v>264</v>
      </c>
      <c r="K112" s="253" t="s">
        <v>1554</v>
      </c>
      <c r="L112" s="388" t="s">
        <v>264</v>
      </c>
      <c r="M112" s="370" t="s">
        <v>264</v>
      </c>
      <c r="N112" s="371" t="s">
        <v>264</v>
      </c>
      <c r="O112" s="372">
        <v>0</v>
      </c>
      <c r="P112" s="371" t="s">
        <v>264</v>
      </c>
      <c r="Q112" s="372" t="s">
        <v>264</v>
      </c>
      <c r="R112" s="372">
        <v>0</v>
      </c>
      <c r="S112" s="373" t="s">
        <v>264</v>
      </c>
      <c r="T112" s="3"/>
    </row>
    <row r="113" spans="1:20" ht="24" customHeight="1">
      <c r="A113" s="253" t="s">
        <v>1555</v>
      </c>
      <c r="B113" s="254" t="s">
        <v>108</v>
      </c>
      <c r="C113" s="255"/>
      <c r="D113" s="370">
        <v>1</v>
      </c>
      <c r="E113" s="371">
        <v>14</v>
      </c>
      <c r="F113" s="371">
        <v>0</v>
      </c>
      <c r="G113" s="372">
        <v>0</v>
      </c>
      <c r="H113" s="371">
        <v>12</v>
      </c>
      <c r="I113" s="371">
        <v>2</v>
      </c>
      <c r="J113" s="373" t="s">
        <v>264</v>
      </c>
      <c r="K113" s="257" t="s">
        <v>1555</v>
      </c>
      <c r="L113" s="388" t="s">
        <v>264</v>
      </c>
      <c r="M113" s="370" t="s">
        <v>264</v>
      </c>
      <c r="N113" s="371">
        <v>0</v>
      </c>
      <c r="O113" s="371" t="s">
        <v>264</v>
      </c>
      <c r="P113" s="371">
        <v>0</v>
      </c>
      <c r="Q113" s="371">
        <v>0</v>
      </c>
      <c r="R113" s="371">
        <v>0</v>
      </c>
      <c r="S113" s="373" t="s">
        <v>264</v>
      </c>
      <c r="T113" s="3"/>
    </row>
    <row r="114" spans="1:20" ht="24" customHeight="1">
      <c r="A114" s="257" t="s">
        <v>1556</v>
      </c>
      <c r="B114" s="254" t="s">
        <v>109</v>
      </c>
      <c r="C114" s="255"/>
      <c r="D114" s="370">
        <v>2</v>
      </c>
      <c r="E114" s="371">
        <v>99</v>
      </c>
      <c r="F114" s="372">
        <v>0</v>
      </c>
      <c r="G114" s="372">
        <v>0</v>
      </c>
      <c r="H114" s="371">
        <v>86</v>
      </c>
      <c r="I114" s="371">
        <v>13</v>
      </c>
      <c r="J114" s="373" t="s">
        <v>264</v>
      </c>
      <c r="K114" s="253" t="s">
        <v>1556</v>
      </c>
      <c r="L114" s="388" t="s">
        <v>264</v>
      </c>
      <c r="M114" s="370" t="s">
        <v>264</v>
      </c>
      <c r="N114" s="371" t="s">
        <v>264</v>
      </c>
      <c r="O114" s="372">
        <v>0</v>
      </c>
      <c r="P114" s="371" t="s">
        <v>264</v>
      </c>
      <c r="Q114" s="372" t="s">
        <v>264</v>
      </c>
      <c r="R114" s="372">
        <v>0</v>
      </c>
      <c r="S114" s="373" t="s">
        <v>264</v>
      </c>
      <c r="T114" s="3"/>
    </row>
    <row r="115" spans="1:20" ht="24" customHeight="1">
      <c r="A115" s="253" t="s">
        <v>1557</v>
      </c>
      <c r="B115" s="254" t="s">
        <v>110</v>
      </c>
      <c r="C115" s="255"/>
      <c r="D115" s="370">
        <v>2</v>
      </c>
      <c r="E115" s="371">
        <v>23</v>
      </c>
      <c r="F115" s="371">
        <v>1</v>
      </c>
      <c r="G115" s="372">
        <v>0</v>
      </c>
      <c r="H115" s="371">
        <v>12</v>
      </c>
      <c r="I115" s="371">
        <v>10</v>
      </c>
      <c r="J115" s="373" t="s">
        <v>264</v>
      </c>
      <c r="K115" s="253" t="s">
        <v>1557</v>
      </c>
      <c r="L115" s="388" t="s">
        <v>264</v>
      </c>
      <c r="M115" s="370" t="s">
        <v>264</v>
      </c>
      <c r="N115" s="371" t="s">
        <v>264</v>
      </c>
      <c r="O115" s="371" t="s">
        <v>264</v>
      </c>
      <c r="P115" s="371">
        <v>0</v>
      </c>
      <c r="Q115" s="371">
        <v>0</v>
      </c>
      <c r="R115" s="371">
        <v>0</v>
      </c>
      <c r="S115" s="373" t="s">
        <v>264</v>
      </c>
      <c r="T115" s="3"/>
    </row>
    <row r="116" spans="1:20" ht="24" customHeight="1">
      <c r="A116" s="253" t="s">
        <v>1558</v>
      </c>
      <c r="B116" s="254" t="s">
        <v>111</v>
      </c>
      <c r="C116" s="255"/>
      <c r="D116" s="370">
        <v>5</v>
      </c>
      <c r="E116" s="371">
        <v>372</v>
      </c>
      <c r="F116" s="371">
        <v>1</v>
      </c>
      <c r="G116" s="371">
        <v>1</v>
      </c>
      <c r="H116" s="371">
        <v>186</v>
      </c>
      <c r="I116" s="371">
        <v>184</v>
      </c>
      <c r="J116" s="373">
        <v>144501</v>
      </c>
      <c r="K116" s="253" t="s">
        <v>1558</v>
      </c>
      <c r="L116" s="388">
        <v>615269</v>
      </c>
      <c r="M116" s="370">
        <v>1015067</v>
      </c>
      <c r="N116" s="371">
        <v>1012751</v>
      </c>
      <c r="O116" s="371">
        <v>2316</v>
      </c>
      <c r="P116" s="371">
        <v>0</v>
      </c>
      <c r="Q116" s="371">
        <v>0</v>
      </c>
      <c r="R116" s="371">
        <v>0</v>
      </c>
      <c r="S116" s="373">
        <v>352260</v>
      </c>
      <c r="T116" s="3"/>
    </row>
    <row r="117" spans="1:20" ht="24" customHeight="1">
      <c r="A117" s="253" t="s">
        <v>1559</v>
      </c>
      <c r="B117" s="254" t="s">
        <v>112</v>
      </c>
      <c r="C117" s="255"/>
      <c r="D117" s="370">
        <v>4</v>
      </c>
      <c r="E117" s="371">
        <v>121</v>
      </c>
      <c r="F117" s="371">
        <v>0</v>
      </c>
      <c r="G117" s="371">
        <v>0</v>
      </c>
      <c r="H117" s="371">
        <v>72</v>
      </c>
      <c r="I117" s="371">
        <v>49</v>
      </c>
      <c r="J117" s="373">
        <v>42599</v>
      </c>
      <c r="K117" s="253" t="s">
        <v>1559</v>
      </c>
      <c r="L117" s="388">
        <v>221960</v>
      </c>
      <c r="M117" s="370">
        <v>314709</v>
      </c>
      <c r="N117" s="371">
        <v>292321</v>
      </c>
      <c r="O117" s="371">
        <v>10000</v>
      </c>
      <c r="P117" s="371">
        <v>0</v>
      </c>
      <c r="Q117" s="371">
        <v>12388</v>
      </c>
      <c r="R117" s="371">
        <v>0</v>
      </c>
      <c r="S117" s="374">
        <v>88086</v>
      </c>
      <c r="T117" s="3"/>
    </row>
    <row r="118" spans="1:20" ht="24" customHeight="1">
      <c r="A118" s="253" t="s">
        <v>1560</v>
      </c>
      <c r="B118" s="254" t="s">
        <v>113</v>
      </c>
      <c r="C118" s="255"/>
      <c r="D118" s="370">
        <v>31</v>
      </c>
      <c r="E118" s="371">
        <v>894</v>
      </c>
      <c r="F118" s="371">
        <v>6</v>
      </c>
      <c r="G118" s="371">
        <v>4</v>
      </c>
      <c r="H118" s="371">
        <v>660</v>
      </c>
      <c r="I118" s="371">
        <v>224</v>
      </c>
      <c r="J118" s="373">
        <v>330371</v>
      </c>
      <c r="K118" s="253" t="s">
        <v>1560</v>
      </c>
      <c r="L118" s="388">
        <v>1472884</v>
      </c>
      <c r="M118" s="370">
        <v>2271528</v>
      </c>
      <c r="N118" s="371">
        <v>1608141</v>
      </c>
      <c r="O118" s="371">
        <v>363319</v>
      </c>
      <c r="P118" s="371">
        <v>0</v>
      </c>
      <c r="Q118" s="371">
        <v>300068</v>
      </c>
      <c r="R118" s="371">
        <v>0</v>
      </c>
      <c r="S118" s="374">
        <v>712601</v>
      </c>
      <c r="T118" s="3"/>
    </row>
    <row r="119" spans="1:20" ht="24" customHeight="1">
      <c r="A119" s="253" t="s">
        <v>1561</v>
      </c>
      <c r="B119" s="254" t="s">
        <v>114</v>
      </c>
      <c r="C119" s="255"/>
      <c r="D119" s="370">
        <v>23</v>
      </c>
      <c r="E119" s="371">
        <v>573</v>
      </c>
      <c r="F119" s="371">
        <v>10</v>
      </c>
      <c r="G119" s="371">
        <v>6</v>
      </c>
      <c r="H119" s="371">
        <v>270</v>
      </c>
      <c r="I119" s="371">
        <v>287</v>
      </c>
      <c r="J119" s="373">
        <v>170170</v>
      </c>
      <c r="K119" s="253" t="s">
        <v>1561</v>
      </c>
      <c r="L119" s="386">
        <v>707624</v>
      </c>
      <c r="M119" s="370">
        <v>1152111</v>
      </c>
      <c r="N119" s="371">
        <v>1079889</v>
      </c>
      <c r="O119" s="371">
        <v>31334</v>
      </c>
      <c r="P119" s="371">
        <v>0</v>
      </c>
      <c r="Q119" s="371">
        <v>40888</v>
      </c>
      <c r="R119" s="371">
        <v>0</v>
      </c>
      <c r="S119" s="373">
        <v>410547</v>
      </c>
      <c r="T119" s="3"/>
    </row>
    <row r="120" spans="1:20" ht="24" customHeight="1">
      <c r="A120" s="253" t="s">
        <v>1562</v>
      </c>
      <c r="B120" s="254" t="s">
        <v>115</v>
      </c>
      <c r="C120" s="255"/>
      <c r="D120" s="370">
        <v>6</v>
      </c>
      <c r="E120" s="371">
        <v>83</v>
      </c>
      <c r="F120" s="371">
        <v>1</v>
      </c>
      <c r="G120" s="372">
        <v>1</v>
      </c>
      <c r="H120" s="371">
        <v>59</v>
      </c>
      <c r="I120" s="371">
        <v>22</v>
      </c>
      <c r="J120" s="373">
        <v>22487</v>
      </c>
      <c r="K120" s="253" t="s">
        <v>1562</v>
      </c>
      <c r="L120" s="388">
        <v>192735</v>
      </c>
      <c r="M120" s="370">
        <v>232404</v>
      </c>
      <c r="N120" s="371">
        <v>227944</v>
      </c>
      <c r="O120" s="371">
        <v>1936</v>
      </c>
      <c r="P120" s="371">
        <v>0</v>
      </c>
      <c r="Q120" s="371">
        <v>2524</v>
      </c>
      <c r="R120" s="371">
        <v>0</v>
      </c>
      <c r="S120" s="373">
        <v>37780</v>
      </c>
      <c r="T120" s="3"/>
    </row>
    <row r="121" spans="1:20" ht="24" customHeight="1">
      <c r="A121" s="253" t="s">
        <v>1563</v>
      </c>
      <c r="B121" s="254" t="s">
        <v>116</v>
      </c>
      <c r="C121" s="255"/>
      <c r="D121" s="370">
        <v>51</v>
      </c>
      <c r="E121" s="371">
        <v>2288</v>
      </c>
      <c r="F121" s="372">
        <v>10</v>
      </c>
      <c r="G121" s="372">
        <v>10</v>
      </c>
      <c r="H121" s="371">
        <v>1635</v>
      </c>
      <c r="I121" s="371">
        <v>633</v>
      </c>
      <c r="J121" s="373">
        <v>1014091</v>
      </c>
      <c r="K121" s="253" t="s">
        <v>1563</v>
      </c>
      <c r="L121" s="388">
        <v>1791146</v>
      </c>
      <c r="M121" s="370">
        <v>3561161</v>
      </c>
      <c r="N121" s="371">
        <v>3434648</v>
      </c>
      <c r="O121" s="371">
        <v>106543</v>
      </c>
      <c r="P121" s="371">
        <v>2</v>
      </c>
      <c r="Q121" s="371">
        <v>19968</v>
      </c>
      <c r="R121" s="371">
        <v>671</v>
      </c>
      <c r="S121" s="373">
        <v>1554553</v>
      </c>
      <c r="T121" s="3"/>
    </row>
    <row r="122" spans="1:20" ht="24" customHeight="1" thickBot="1">
      <c r="A122" s="265" t="s">
        <v>1564</v>
      </c>
      <c r="B122" s="268" t="s">
        <v>117</v>
      </c>
      <c r="C122" s="269"/>
      <c r="D122" s="375">
        <v>8</v>
      </c>
      <c r="E122" s="376">
        <v>184</v>
      </c>
      <c r="F122" s="377">
        <v>1</v>
      </c>
      <c r="G122" s="377">
        <v>0</v>
      </c>
      <c r="H122" s="376">
        <v>134</v>
      </c>
      <c r="I122" s="376">
        <v>49</v>
      </c>
      <c r="J122" s="378">
        <v>95014</v>
      </c>
      <c r="K122" s="265" t="s">
        <v>1564</v>
      </c>
      <c r="L122" s="390">
        <v>521864</v>
      </c>
      <c r="M122" s="375">
        <v>726554</v>
      </c>
      <c r="N122" s="376">
        <v>612396</v>
      </c>
      <c r="O122" s="377">
        <v>113458</v>
      </c>
      <c r="P122" s="376">
        <v>0</v>
      </c>
      <c r="Q122" s="377">
        <v>700</v>
      </c>
      <c r="R122" s="377">
        <v>0</v>
      </c>
      <c r="S122" s="378">
        <v>188117</v>
      </c>
      <c r="T122" s="3"/>
    </row>
    <row r="123" spans="1:20" ht="24" customHeight="1">
      <c r="A123" s="258" t="s">
        <v>1565</v>
      </c>
      <c r="B123" s="259" t="s">
        <v>118</v>
      </c>
      <c r="C123" s="260"/>
      <c r="D123" s="367">
        <v>17</v>
      </c>
      <c r="E123" s="380">
        <v>368</v>
      </c>
      <c r="F123" s="382">
        <v>5</v>
      </c>
      <c r="G123" s="382">
        <v>1</v>
      </c>
      <c r="H123" s="380">
        <v>203</v>
      </c>
      <c r="I123" s="380">
        <v>159</v>
      </c>
      <c r="J123" s="381">
        <v>109850</v>
      </c>
      <c r="K123" s="256" t="s">
        <v>1565</v>
      </c>
      <c r="L123" s="391">
        <v>402096</v>
      </c>
      <c r="M123" s="379">
        <v>650082</v>
      </c>
      <c r="N123" s="380">
        <v>461777</v>
      </c>
      <c r="O123" s="382">
        <v>170111</v>
      </c>
      <c r="P123" s="380">
        <v>0</v>
      </c>
      <c r="Q123" s="382">
        <v>18194</v>
      </c>
      <c r="R123" s="382">
        <v>0</v>
      </c>
      <c r="S123" s="381">
        <v>228018</v>
      </c>
      <c r="T123" s="3"/>
    </row>
    <row r="124" spans="1:20" ht="24" customHeight="1">
      <c r="A124" s="256" t="s">
        <v>1566</v>
      </c>
      <c r="B124" s="266" t="s">
        <v>119</v>
      </c>
      <c r="C124" s="267"/>
      <c r="D124" s="379">
        <v>1</v>
      </c>
      <c r="E124" s="371">
        <v>7</v>
      </c>
      <c r="F124" s="382">
        <v>0</v>
      </c>
      <c r="G124" s="382">
        <v>0</v>
      </c>
      <c r="H124" s="380">
        <v>4</v>
      </c>
      <c r="I124" s="380">
        <v>3</v>
      </c>
      <c r="J124" s="381" t="s">
        <v>264</v>
      </c>
      <c r="K124" s="256" t="s">
        <v>1566</v>
      </c>
      <c r="L124" s="391" t="s">
        <v>264</v>
      </c>
      <c r="M124" s="379" t="s">
        <v>264</v>
      </c>
      <c r="N124" s="380">
        <v>0</v>
      </c>
      <c r="O124" s="382" t="s">
        <v>264</v>
      </c>
      <c r="P124" s="371">
        <v>0</v>
      </c>
      <c r="Q124" s="382">
        <v>0</v>
      </c>
      <c r="R124" s="382">
        <v>0</v>
      </c>
      <c r="S124" s="381" t="s">
        <v>264</v>
      </c>
      <c r="T124" s="3"/>
    </row>
    <row r="125" spans="1:20" ht="24" customHeight="1">
      <c r="A125" s="256" t="s">
        <v>1567</v>
      </c>
      <c r="B125" s="266" t="s">
        <v>120</v>
      </c>
      <c r="C125" s="267"/>
      <c r="D125" s="370">
        <v>3</v>
      </c>
      <c r="E125" s="371">
        <v>74</v>
      </c>
      <c r="F125" s="371">
        <v>0</v>
      </c>
      <c r="G125" s="372">
        <v>0</v>
      </c>
      <c r="H125" s="371">
        <v>24</v>
      </c>
      <c r="I125" s="371">
        <v>50</v>
      </c>
      <c r="J125" s="373" t="s">
        <v>264</v>
      </c>
      <c r="K125" s="253" t="s">
        <v>1567</v>
      </c>
      <c r="L125" s="388" t="s">
        <v>264</v>
      </c>
      <c r="M125" s="370" t="s">
        <v>264</v>
      </c>
      <c r="N125" s="371" t="s">
        <v>264</v>
      </c>
      <c r="O125" s="372" t="s">
        <v>264</v>
      </c>
      <c r="P125" s="371">
        <v>0</v>
      </c>
      <c r="Q125" s="372">
        <v>0</v>
      </c>
      <c r="R125" s="372">
        <v>0</v>
      </c>
      <c r="S125" s="373" t="s">
        <v>264</v>
      </c>
      <c r="T125" s="3"/>
    </row>
    <row r="126" spans="1:20" ht="24" customHeight="1">
      <c r="A126" s="253" t="s">
        <v>1568</v>
      </c>
      <c r="B126" s="254" t="s">
        <v>121</v>
      </c>
      <c r="C126" s="255"/>
      <c r="D126" s="379">
        <v>1</v>
      </c>
      <c r="E126" s="371">
        <v>17</v>
      </c>
      <c r="F126" s="382">
        <v>0</v>
      </c>
      <c r="G126" s="382">
        <v>0</v>
      </c>
      <c r="H126" s="380">
        <v>7</v>
      </c>
      <c r="I126" s="380">
        <v>10</v>
      </c>
      <c r="J126" s="381" t="s">
        <v>264</v>
      </c>
      <c r="K126" s="256" t="s">
        <v>1568</v>
      </c>
      <c r="L126" s="391" t="s">
        <v>264</v>
      </c>
      <c r="M126" s="379" t="s">
        <v>264</v>
      </c>
      <c r="N126" s="380" t="s">
        <v>264</v>
      </c>
      <c r="O126" s="380" t="s">
        <v>264</v>
      </c>
      <c r="P126" s="371">
        <v>0</v>
      </c>
      <c r="Q126" s="380">
        <v>0</v>
      </c>
      <c r="R126" s="380">
        <v>0</v>
      </c>
      <c r="S126" s="381" t="s">
        <v>264</v>
      </c>
      <c r="T126" s="3"/>
    </row>
    <row r="127" spans="1:20" ht="24" customHeight="1">
      <c r="A127" s="256" t="s">
        <v>1569</v>
      </c>
      <c r="B127" s="266" t="s">
        <v>122</v>
      </c>
      <c r="C127" s="267"/>
      <c r="D127" s="370">
        <v>3</v>
      </c>
      <c r="E127" s="371">
        <v>42</v>
      </c>
      <c r="F127" s="372">
        <v>0</v>
      </c>
      <c r="G127" s="372">
        <v>0</v>
      </c>
      <c r="H127" s="371">
        <v>33</v>
      </c>
      <c r="I127" s="371">
        <v>9</v>
      </c>
      <c r="J127" s="373">
        <v>19283</v>
      </c>
      <c r="K127" s="253" t="s">
        <v>1569</v>
      </c>
      <c r="L127" s="388">
        <v>33777</v>
      </c>
      <c r="M127" s="370">
        <v>70199</v>
      </c>
      <c r="N127" s="371">
        <v>24707</v>
      </c>
      <c r="O127" s="372">
        <v>0</v>
      </c>
      <c r="P127" s="371">
        <v>0</v>
      </c>
      <c r="Q127" s="372">
        <v>45492</v>
      </c>
      <c r="R127" s="372">
        <v>0</v>
      </c>
      <c r="S127" s="373">
        <v>34688</v>
      </c>
      <c r="T127" s="3"/>
    </row>
    <row r="128" spans="1:20" ht="24" customHeight="1">
      <c r="A128" s="253" t="s">
        <v>1570</v>
      </c>
      <c r="B128" s="254" t="s">
        <v>123</v>
      </c>
      <c r="C128" s="255"/>
      <c r="D128" s="370">
        <v>6</v>
      </c>
      <c r="E128" s="371">
        <v>135</v>
      </c>
      <c r="F128" s="372">
        <v>1</v>
      </c>
      <c r="G128" s="372">
        <v>0</v>
      </c>
      <c r="H128" s="371">
        <v>113</v>
      </c>
      <c r="I128" s="371">
        <v>21</v>
      </c>
      <c r="J128" s="373">
        <v>59446</v>
      </c>
      <c r="K128" s="253" t="s">
        <v>1570</v>
      </c>
      <c r="L128" s="388">
        <v>864801</v>
      </c>
      <c r="M128" s="370">
        <v>1961588</v>
      </c>
      <c r="N128" s="371">
        <v>1945908</v>
      </c>
      <c r="O128" s="372">
        <v>15680</v>
      </c>
      <c r="P128" s="371">
        <v>0</v>
      </c>
      <c r="Q128" s="372">
        <v>0</v>
      </c>
      <c r="R128" s="372">
        <v>0</v>
      </c>
      <c r="S128" s="373">
        <v>1032333</v>
      </c>
      <c r="T128" s="3"/>
    </row>
    <row r="129" spans="1:20" ht="24" customHeight="1">
      <c r="A129" s="253" t="s">
        <v>1571</v>
      </c>
      <c r="B129" s="254" t="s">
        <v>471</v>
      </c>
      <c r="C129" s="255"/>
      <c r="D129" s="370">
        <v>1</v>
      </c>
      <c r="E129" s="371">
        <v>10</v>
      </c>
      <c r="F129" s="372">
        <v>0</v>
      </c>
      <c r="G129" s="372">
        <v>0</v>
      </c>
      <c r="H129" s="371">
        <v>6</v>
      </c>
      <c r="I129" s="371">
        <v>4</v>
      </c>
      <c r="J129" s="373" t="s">
        <v>264</v>
      </c>
      <c r="K129" s="253" t="s">
        <v>1571</v>
      </c>
      <c r="L129" s="388" t="s">
        <v>264</v>
      </c>
      <c r="M129" s="370" t="s">
        <v>264</v>
      </c>
      <c r="N129" s="371" t="s">
        <v>264</v>
      </c>
      <c r="O129" s="371">
        <v>0</v>
      </c>
      <c r="P129" s="371">
        <v>0</v>
      </c>
      <c r="Q129" s="371" t="s">
        <v>264</v>
      </c>
      <c r="R129" s="371">
        <v>0</v>
      </c>
      <c r="S129" s="373" t="s">
        <v>264</v>
      </c>
      <c r="T129" s="3"/>
    </row>
    <row r="130" spans="1:20" ht="24" customHeight="1">
      <c r="A130" s="253" t="s">
        <v>1572</v>
      </c>
      <c r="B130" s="254" t="s">
        <v>124</v>
      </c>
      <c r="C130" s="255"/>
      <c r="D130" s="370">
        <v>2</v>
      </c>
      <c r="E130" s="371">
        <v>83</v>
      </c>
      <c r="F130" s="372">
        <v>0</v>
      </c>
      <c r="G130" s="372">
        <v>0</v>
      </c>
      <c r="H130" s="371">
        <v>50</v>
      </c>
      <c r="I130" s="371">
        <v>33</v>
      </c>
      <c r="J130" s="373" t="s">
        <v>264</v>
      </c>
      <c r="K130" s="253" t="s">
        <v>1572</v>
      </c>
      <c r="L130" s="388" t="s">
        <v>264</v>
      </c>
      <c r="M130" s="370" t="s">
        <v>264</v>
      </c>
      <c r="N130" s="371" t="s">
        <v>264</v>
      </c>
      <c r="O130" s="371">
        <v>0</v>
      </c>
      <c r="P130" s="371">
        <v>0</v>
      </c>
      <c r="Q130" s="371">
        <v>0</v>
      </c>
      <c r="R130" s="371">
        <v>0</v>
      </c>
      <c r="S130" s="373" t="s">
        <v>264</v>
      </c>
      <c r="T130" s="3"/>
    </row>
    <row r="131" spans="1:20" ht="24" customHeight="1">
      <c r="A131" s="253" t="s">
        <v>1573</v>
      </c>
      <c r="B131" s="254" t="s">
        <v>125</v>
      </c>
      <c r="C131" s="255"/>
      <c r="D131" s="370">
        <v>1</v>
      </c>
      <c r="E131" s="371">
        <v>198</v>
      </c>
      <c r="F131" s="372">
        <v>0</v>
      </c>
      <c r="G131" s="372">
        <v>0</v>
      </c>
      <c r="H131" s="371">
        <v>179</v>
      </c>
      <c r="I131" s="371">
        <v>19</v>
      </c>
      <c r="J131" s="373" t="s">
        <v>264</v>
      </c>
      <c r="K131" s="253" t="s">
        <v>1573</v>
      </c>
      <c r="L131" s="388" t="s">
        <v>264</v>
      </c>
      <c r="M131" s="370" t="s">
        <v>264</v>
      </c>
      <c r="N131" s="371" t="s">
        <v>264</v>
      </c>
      <c r="O131" s="372">
        <v>0</v>
      </c>
      <c r="P131" s="371">
        <v>0</v>
      </c>
      <c r="Q131" s="372" t="s">
        <v>264</v>
      </c>
      <c r="R131" s="372">
        <v>0</v>
      </c>
      <c r="S131" s="374" t="s">
        <v>264</v>
      </c>
      <c r="T131" s="3"/>
    </row>
    <row r="132" spans="1:20" ht="24" customHeight="1">
      <c r="A132" s="253" t="s">
        <v>1574</v>
      </c>
      <c r="B132" s="254" t="s">
        <v>126</v>
      </c>
      <c r="C132" s="255"/>
      <c r="D132" s="370">
        <v>1</v>
      </c>
      <c r="E132" s="371">
        <v>8</v>
      </c>
      <c r="F132" s="372">
        <v>0</v>
      </c>
      <c r="G132" s="372">
        <v>0</v>
      </c>
      <c r="H132" s="371">
        <v>7</v>
      </c>
      <c r="I132" s="371">
        <v>1</v>
      </c>
      <c r="J132" s="373" t="s">
        <v>264</v>
      </c>
      <c r="K132" s="253" t="s">
        <v>1574</v>
      </c>
      <c r="L132" s="388" t="s">
        <v>264</v>
      </c>
      <c r="M132" s="370" t="s">
        <v>264</v>
      </c>
      <c r="N132" s="371" t="s">
        <v>264</v>
      </c>
      <c r="O132" s="372" t="s">
        <v>264</v>
      </c>
      <c r="P132" s="371">
        <v>0</v>
      </c>
      <c r="Q132" s="372">
        <v>0</v>
      </c>
      <c r="R132" s="372">
        <v>0</v>
      </c>
      <c r="S132" s="373" t="s">
        <v>264</v>
      </c>
      <c r="T132" s="3"/>
    </row>
    <row r="133" spans="1:20" ht="24" customHeight="1">
      <c r="A133" s="253" t="s">
        <v>1575</v>
      </c>
      <c r="B133" s="254" t="s">
        <v>472</v>
      </c>
      <c r="C133" s="255"/>
      <c r="D133" s="370">
        <v>1</v>
      </c>
      <c r="E133" s="371">
        <v>33</v>
      </c>
      <c r="F133" s="372">
        <v>0</v>
      </c>
      <c r="G133" s="372">
        <v>0</v>
      </c>
      <c r="H133" s="371">
        <v>21</v>
      </c>
      <c r="I133" s="371">
        <v>12</v>
      </c>
      <c r="J133" s="373" t="s">
        <v>264</v>
      </c>
      <c r="K133" s="253" t="s">
        <v>1575</v>
      </c>
      <c r="L133" s="388" t="s">
        <v>264</v>
      </c>
      <c r="M133" s="370" t="s">
        <v>264</v>
      </c>
      <c r="N133" s="371" t="s">
        <v>264</v>
      </c>
      <c r="O133" s="372" t="s">
        <v>264</v>
      </c>
      <c r="P133" s="371">
        <v>0</v>
      </c>
      <c r="Q133" s="372">
        <v>0</v>
      </c>
      <c r="R133" s="372">
        <v>0</v>
      </c>
      <c r="S133" s="373" t="s">
        <v>264</v>
      </c>
      <c r="T133" s="3"/>
    </row>
    <row r="134" spans="1:20" ht="24" customHeight="1">
      <c r="A134" s="253" t="s">
        <v>1576</v>
      </c>
      <c r="B134" s="254" t="s">
        <v>127</v>
      </c>
      <c r="C134" s="255"/>
      <c r="D134" s="370">
        <v>37</v>
      </c>
      <c r="E134" s="371">
        <v>1755</v>
      </c>
      <c r="F134" s="372">
        <v>0</v>
      </c>
      <c r="G134" s="372">
        <v>0</v>
      </c>
      <c r="H134" s="371">
        <v>989</v>
      </c>
      <c r="I134" s="371">
        <v>766</v>
      </c>
      <c r="J134" s="373">
        <v>796778</v>
      </c>
      <c r="K134" s="253" t="s">
        <v>1576</v>
      </c>
      <c r="L134" s="388">
        <v>1938886</v>
      </c>
      <c r="M134" s="370">
        <v>3792832</v>
      </c>
      <c r="N134" s="371">
        <v>3239387</v>
      </c>
      <c r="O134" s="371">
        <v>438457</v>
      </c>
      <c r="P134" s="371">
        <v>0</v>
      </c>
      <c r="Q134" s="371">
        <v>114988</v>
      </c>
      <c r="R134" s="371">
        <v>0</v>
      </c>
      <c r="S134" s="374">
        <v>1629845</v>
      </c>
      <c r="T134" s="3"/>
    </row>
    <row r="135" spans="1:20" ht="24" customHeight="1">
      <c r="A135" s="253" t="s">
        <v>1577</v>
      </c>
      <c r="B135" s="254" t="s">
        <v>128</v>
      </c>
      <c r="C135" s="255"/>
      <c r="D135" s="370">
        <v>10</v>
      </c>
      <c r="E135" s="371">
        <v>382</v>
      </c>
      <c r="F135" s="372">
        <v>0</v>
      </c>
      <c r="G135" s="372">
        <v>0</v>
      </c>
      <c r="H135" s="371">
        <v>214</v>
      </c>
      <c r="I135" s="371">
        <v>168</v>
      </c>
      <c r="J135" s="373">
        <v>150730</v>
      </c>
      <c r="K135" s="253" t="s">
        <v>1577</v>
      </c>
      <c r="L135" s="388">
        <v>527494</v>
      </c>
      <c r="M135" s="370">
        <v>819056</v>
      </c>
      <c r="N135" s="371">
        <v>738682</v>
      </c>
      <c r="O135" s="372">
        <v>574</v>
      </c>
      <c r="P135" s="371">
        <v>0</v>
      </c>
      <c r="Q135" s="372">
        <v>79800</v>
      </c>
      <c r="R135" s="372">
        <v>0</v>
      </c>
      <c r="S135" s="373">
        <v>246570</v>
      </c>
      <c r="T135" s="3"/>
    </row>
    <row r="136" spans="1:20" ht="24" customHeight="1">
      <c r="A136" s="253" t="s">
        <v>1578</v>
      </c>
      <c r="B136" s="254" t="s">
        <v>129</v>
      </c>
      <c r="C136" s="255"/>
      <c r="D136" s="370">
        <v>1</v>
      </c>
      <c r="E136" s="371">
        <v>16</v>
      </c>
      <c r="F136" s="372">
        <v>0</v>
      </c>
      <c r="G136" s="372">
        <v>0</v>
      </c>
      <c r="H136" s="371">
        <v>8</v>
      </c>
      <c r="I136" s="371">
        <v>8</v>
      </c>
      <c r="J136" s="373" t="s">
        <v>264</v>
      </c>
      <c r="K136" s="253" t="s">
        <v>1578</v>
      </c>
      <c r="L136" s="388" t="s">
        <v>264</v>
      </c>
      <c r="M136" s="370" t="s">
        <v>264</v>
      </c>
      <c r="N136" s="371" t="s">
        <v>264</v>
      </c>
      <c r="O136" s="372">
        <v>0</v>
      </c>
      <c r="P136" s="371">
        <v>0</v>
      </c>
      <c r="Q136" s="372">
        <v>0</v>
      </c>
      <c r="R136" s="372">
        <v>0</v>
      </c>
      <c r="S136" s="373" t="s">
        <v>264</v>
      </c>
      <c r="T136" s="3"/>
    </row>
    <row r="137" spans="1:20" ht="24" customHeight="1">
      <c r="A137" s="253" t="s">
        <v>1579</v>
      </c>
      <c r="B137" s="254" t="s">
        <v>130</v>
      </c>
      <c r="C137" s="255"/>
      <c r="D137" s="370">
        <v>5</v>
      </c>
      <c r="E137" s="371">
        <v>191</v>
      </c>
      <c r="F137" s="372">
        <v>0</v>
      </c>
      <c r="G137" s="372">
        <v>0</v>
      </c>
      <c r="H137" s="371">
        <v>79</v>
      </c>
      <c r="I137" s="371">
        <v>112</v>
      </c>
      <c r="J137" s="373">
        <v>133468</v>
      </c>
      <c r="K137" s="253" t="s">
        <v>1579</v>
      </c>
      <c r="L137" s="388">
        <v>236088</v>
      </c>
      <c r="M137" s="370">
        <v>328945</v>
      </c>
      <c r="N137" s="371">
        <v>315674</v>
      </c>
      <c r="O137" s="372">
        <v>42</v>
      </c>
      <c r="P137" s="371">
        <v>0</v>
      </c>
      <c r="Q137" s="372">
        <v>13229</v>
      </c>
      <c r="R137" s="372">
        <v>0</v>
      </c>
      <c r="S137" s="373">
        <v>73262</v>
      </c>
      <c r="T137" s="3"/>
    </row>
    <row r="138" spans="1:20" ht="24" customHeight="1">
      <c r="A138" s="253" t="s">
        <v>1580</v>
      </c>
      <c r="B138" s="254" t="s">
        <v>131</v>
      </c>
      <c r="C138" s="261"/>
      <c r="D138" s="370">
        <v>2</v>
      </c>
      <c r="E138" s="371">
        <v>72</v>
      </c>
      <c r="F138" s="372">
        <v>0</v>
      </c>
      <c r="G138" s="372">
        <v>0</v>
      </c>
      <c r="H138" s="371">
        <v>21</v>
      </c>
      <c r="I138" s="371">
        <v>51</v>
      </c>
      <c r="J138" s="373" t="s">
        <v>264</v>
      </c>
      <c r="K138" s="253" t="s">
        <v>1580</v>
      </c>
      <c r="L138" s="388" t="s">
        <v>264</v>
      </c>
      <c r="M138" s="370" t="s">
        <v>264</v>
      </c>
      <c r="N138" s="371" t="s">
        <v>264</v>
      </c>
      <c r="O138" s="372" t="s">
        <v>264</v>
      </c>
      <c r="P138" s="371">
        <v>0</v>
      </c>
      <c r="Q138" s="372" t="s">
        <v>264</v>
      </c>
      <c r="R138" s="372">
        <v>0</v>
      </c>
      <c r="S138" s="373" t="s">
        <v>264</v>
      </c>
      <c r="T138" s="3"/>
    </row>
    <row r="139" spans="1:20" ht="24" customHeight="1">
      <c r="A139" s="253" t="s">
        <v>1581</v>
      </c>
      <c r="B139" s="254" t="s">
        <v>132</v>
      </c>
      <c r="C139" s="255"/>
      <c r="D139" s="370">
        <v>4</v>
      </c>
      <c r="E139" s="371">
        <v>166</v>
      </c>
      <c r="F139" s="372">
        <v>0</v>
      </c>
      <c r="G139" s="372">
        <v>0</v>
      </c>
      <c r="H139" s="371">
        <v>89</v>
      </c>
      <c r="I139" s="371">
        <v>77</v>
      </c>
      <c r="J139" s="373">
        <v>52595</v>
      </c>
      <c r="K139" s="253" t="s">
        <v>1581</v>
      </c>
      <c r="L139" s="388">
        <v>171921</v>
      </c>
      <c r="M139" s="370">
        <v>318975</v>
      </c>
      <c r="N139" s="371">
        <v>308382</v>
      </c>
      <c r="O139" s="372">
        <v>9037</v>
      </c>
      <c r="P139" s="371">
        <v>0</v>
      </c>
      <c r="Q139" s="372">
        <v>1556</v>
      </c>
      <c r="R139" s="372">
        <v>0</v>
      </c>
      <c r="S139" s="373">
        <v>120746</v>
      </c>
      <c r="T139" s="3"/>
    </row>
    <row r="140" spans="1:20" ht="24" customHeight="1">
      <c r="A140" s="253" t="s">
        <v>1582</v>
      </c>
      <c r="B140" s="254" t="s">
        <v>133</v>
      </c>
      <c r="C140" s="255"/>
      <c r="D140" s="370">
        <v>1</v>
      </c>
      <c r="E140" s="371">
        <v>19</v>
      </c>
      <c r="F140" s="372">
        <v>0</v>
      </c>
      <c r="G140" s="372">
        <v>0</v>
      </c>
      <c r="H140" s="371">
        <v>15</v>
      </c>
      <c r="I140" s="371">
        <v>4</v>
      </c>
      <c r="J140" s="373" t="s">
        <v>264</v>
      </c>
      <c r="K140" s="253" t="s">
        <v>1582</v>
      </c>
      <c r="L140" s="388" t="s">
        <v>264</v>
      </c>
      <c r="M140" s="370" t="s">
        <v>264</v>
      </c>
      <c r="N140" s="371" t="s">
        <v>264</v>
      </c>
      <c r="O140" s="371" t="s">
        <v>264</v>
      </c>
      <c r="P140" s="371">
        <v>0</v>
      </c>
      <c r="Q140" s="371">
        <v>0</v>
      </c>
      <c r="R140" s="371">
        <v>0</v>
      </c>
      <c r="S140" s="373" t="s">
        <v>264</v>
      </c>
      <c r="T140" s="3"/>
    </row>
    <row r="141" spans="1:20" ht="24" customHeight="1">
      <c r="A141" s="253" t="s">
        <v>1583</v>
      </c>
      <c r="B141" s="254" t="s">
        <v>134</v>
      </c>
      <c r="C141" s="255"/>
      <c r="D141" s="370">
        <v>2</v>
      </c>
      <c r="E141" s="371">
        <v>94</v>
      </c>
      <c r="F141" s="372">
        <v>0</v>
      </c>
      <c r="G141" s="372">
        <v>0</v>
      </c>
      <c r="H141" s="371">
        <v>77</v>
      </c>
      <c r="I141" s="371">
        <v>17</v>
      </c>
      <c r="J141" s="373" t="s">
        <v>264</v>
      </c>
      <c r="K141" s="253" t="s">
        <v>1583</v>
      </c>
      <c r="L141" s="388" t="s">
        <v>264</v>
      </c>
      <c r="M141" s="370" t="s">
        <v>264</v>
      </c>
      <c r="N141" s="389" t="s">
        <v>264</v>
      </c>
      <c r="O141" s="372">
        <v>0</v>
      </c>
      <c r="P141" s="371">
        <v>0</v>
      </c>
      <c r="Q141" s="372">
        <v>0</v>
      </c>
      <c r="R141" s="372">
        <v>0</v>
      </c>
      <c r="S141" s="374" t="s">
        <v>264</v>
      </c>
      <c r="T141" s="3"/>
    </row>
    <row r="142" spans="1:20" ht="24" customHeight="1">
      <c r="A142" s="253" t="s">
        <v>1584</v>
      </c>
      <c r="B142" s="254" t="s">
        <v>135</v>
      </c>
      <c r="C142" s="255"/>
      <c r="D142" s="370">
        <v>1</v>
      </c>
      <c r="E142" s="371">
        <v>35</v>
      </c>
      <c r="F142" s="372">
        <v>0</v>
      </c>
      <c r="G142" s="372">
        <v>0</v>
      </c>
      <c r="H142" s="371">
        <v>31</v>
      </c>
      <c r="I142" s="371">
        <v>4</v>
      </c>
      <c r="J142" s="373" t="s">
        <v>264</v>
      </c>
      <c r="K142" s="253" t="s">
        <v>1584</v>
      </c>
      <c r="L142" s="388" t="s">
        <v>264</v>
      </c>
      <c r="M142" s="370" t="s">
        <v>264</v>
      </c>
      <c r="N142" s="371" t="s">
        <v>264</v>
      </c>
      <c r="O142" s="372">
        <v>0</v>
      </c>
      <c r="P142" s="371">
        <v>0</v>
      </c>
      <c r="Q142" s="372">
        <v>0</v>
      </c>
      <c r="R142" s="372">
        <v>0</v>
      </c>
      <c r="S142" s="373" t="s">
        <v>264</v>
      </c>
      <c r="T142" s="3"/>
    </row>
    <row r="143" spans="1:20" ht="24" customHeight="1">
      <c r="A143" s="253" t="s">
        <v>1817</v>
      </c>
      <c r="B143" s="254" t="s">
        <v>1818</v>
      </c>
      <c r="C143" s="255"/>
      <c r="D143" s="370">
        <v>1</v>
      </c>
      <c r="E143" s="371">
        <v>6</v>
      </c>
      <c r="F143" s="371">
        <v>1</v>
      </c>
      <c r="G143" s="372">
        <v>2</v>
      </c>
      <c r="H143" s="371">
        <v>1</v>
      </c>
      <c r="I143" s="371">
        <v>2</v>
      </c>
      <c r="J143" s="373" t="s">
        <v>264</v>
      </c>
      <c r="K143" s="253" t="s">
        <v>1817</v>
      </c>
      <c r="L143" s="388" t="s">
        <v>264</v>
      </c>
      <c r="M143" s="370" t="s">
        <v>264</v>
      </c>
      <c r="N143" s="371">
        <v>0</v>
      </c>
      <c r="O143" s="371" t="s">
        <v>264</v>
      </c>
      <c r="P143" s="371">
        <v>0</v>
      </c>
      <c r="Q143" s="371">
        <v>0</v>
      </c>
      <c r="R143" s="371">
        <v>0</v>
      </c>
      <c r="S143" s="373" t="s">
        <v>264</v>
      </c>
      <c r="T143" s="3"/>
    </row>
    <row r="144" spans="1:20" ht="24" customHeight="1">
      <c r="A144" s="253" t="s">
        <v>1585</v>
      </c>
      <c r="B144" s="254" t="s">
        <v>136</v>
      </c>
      <c r="C144" s="255"/>
      <c r="D144" s="370">
        <v>4</v>
      </c>
      <c r="E144" s="371">
        <v>182</v>
      </c>
      <c r="F144" s="372">
        <v>0</v>
      </c>
      <c r="G144" s="372">
        <v>0</v>
      </c>
      <c r="H144" s="371">
        <v>76</v>
      </c>
      <c r="I144" s="371">
        <v>106</v>
      </c>
      <c r="J144" s="373">
        <v>61932</v>
      </c>
      <c r="K144" s="253" t="s">
        <v>1585</v>
      </c>
      <c r="L144" s="388">
        <v>117455</v>
      </c>
      <c r="M144" s="370">
        <v>303667</v>
      </c>
      <c r="N144" s="371">
        <v>221688</v>
      </c>
      <c r="O144" s="372">
        <v>81929</v>
      </c>
      <c r="P144" s="371">
        <v>0</v>
      </c>
      <c r="Q144" s="372">
        <v>50</v>
      </c>
      <c r="R144" s="372">
        <v>0</v>
      </c>
      <c r="S144" s="373">
        <v>167132</v>
      </c>
      <c r="T144" s="3"/>
    </row>
    <row r="145" spans="1:20" ht="24" customHeight="1">
      <c r="A145" s="253" t="s">
        <v>1586</v>
      </c>
      <c r="B145" s="254" t="s">
        <v>137</v>
      </c>
      <c r="C145" s="255"/>
      <c r="D145" s="370">
        <v>1</v>
      </c>
      <c r="E145" s="371">
        <v>89</v>
      </c>
      <c r="F145" s="372">
        <v>0</v>
      </c>
      <c r="G145" s="372">
        <v>0</v>
      </c>
      <c r="H145" s="371">
        <v>76</v>
      </c>
      <c r="I145" s="371">
        <v>13</v>
      </c>
      <c r="J145" s="373" t="s">
        <v>264</v>
      </c>
      <c r="K145" s="253" t="s">
        <v>1586</v>
      </c>
      <c r="L145" s="388" t="s">
        <v>264</v>
      </c>
      <c r="M145" s="370" t="s">
        <v>264</v>
      </c>
      <c r="N145" s="371" t="s">
        <v>264</v>
      </c>
      <c r="O145" s="372" t="s">
        <v>264</v>
      </c>
      <c r="P145" s="371">
        <v>0</v>
      </c>
      <c r="Q145" s="372" t="s">
        <v>264</v>
      </c>
      <c r="R145" s="372">
        <v>0</v>
      </c>
      <c r="S145" s="373" t="s">
        <v>264</v>
      </c>
      <c r="T145" s="3"/>
    </row>
    <row r="146" spans="1:20" ht="24" customHeight="1">
      <c r="A146" s="253" t="s">
        <v>1587</v>
      </c>
      <c r="B146" s="254" t="s">
        <v>138</v>
      </c>
      <c r="C146" s="255"/>
      <c r="D146" s="370">
        <v>5</v>
      </c>
      <c r="E146" s="371">
        <v>41</v>
      </c>
      <c r="F146" s="372">
        <v>0</v>
      </c>
      <c r="G146" s="372">
        <v>0</v>
      </c>
      <c r="H146" s="371">
        <v>32</v>
      </c>
      <c r="I146" s="371">
        <v>9</v>
      </c>
      <c r="J146" s="373" t="s">
        <v>264</v>
      </c>
      <c r="K146" s="253" t="s">
        <v>1587</v>
      </c>
      <c r="L146" s="388" t="s">
        <v>264</v>
      </c>
      <c r="M146" s="370" t="s">
        <v>264</v>
      </c>
      <c r="N146" s="371" t="s">
        <v>264</v>
      </c>
      <c r="O146" s="371" t="s">
        <v>264</v>
      </c>
      <c r="P146" s="371">
        <v>0</v>
      </c>
      <c r="Q146" s="371" t="s">
        <v>264</v>
      </c>
      <c r="R146" s="371">
        <v>0</v>
      </c>
      <c r="S146" s="373" t="s">
        <v>264</v>
      </c>
      <c r="T146" s="3"/>
    </row>
    <row r="147" spans="1:20" ht="24" customHeight="1">
      <c r="A147" s="253" t="s">
        <v>1588</v>
      </c>
      <c r="B147" s="254" t="s">
        <v>139</v>
      </c>
      <c r="C147" s="255"/>
      <c r="D147" s="370">
        <v>1</v>
      </c>
      <c r="E147" s="371">
        <v>15</v>
      </c>
      <c r="F147" s="371">
        <v>0</v>
      </c>
      <c r="G147" s="371">
        <v>0</v>
      </c>
      <c r="H147" s="371">
        <v>14</v>
      </c>
      <c r="I147" s="371">
        <v>1</v>
      </c>
      <c r="J147" s="373" t="s">
        <v>264</v>
      </c>
      <c r="K147" s="253" t="s">
        <v>1588</v>
      </c>
      <c r="L147" s="388" t="s">
        <v>264</v>
      </c>
      <c r="M147" s="370" t="s">
        <v>264</v>
      </c>
      <c r="N147" s="371" t="s">
        <v>264</v>
      </c>
      <c r="O147" s="371">
        <v>0</v>
      </c>
      <c r="P147" s="371">
        <v>0</v>
      </c>
      <c r="Q147" s="371" t="s">
        <v>264</v>
      </c>
      <c r="R147" s="371">
        <v>0</v>
      </c>
      <c r="S147" s="373" t="s">
        <v>264</v>
      </c>
      <c r="T147" s="3"/>
    </row>
    <row r="148" spans="1:20" ht="24" customHeight="1">
      <c r="A148" s="253" t="s">
        <v>1589</v>
      </c>
      <c r="B148" s="254" t="s">
        <v>140</v>
      </c>
      <c r="C148" s="255"/>
      <c r="D148" s="370">
        <v>7</v>
      </c>
      <c r="E148" s="371">
        <v>153</v>
      </c>
      <c r="F148" s="371">
        <v>0</v>
      </c>
      <c r="G148" s="372">
        <v>0</v>
      </c>
      <c r="H148" s="371">
        <v>121</v>
      </c>
      <c r="I148" s="371">
        <v>32</v>
      </c>
      <c r="J148" s="373">
        <v>62331</v>
      </c>
      <c r="K148" s="253" t="s">
        <v>1589</v>
      </c>
      <c r="L148" s="386">
        <v>178215</v>
      </c>
      <c r="M148" s="370">
        <v>370633</v>
      </c>
      <c r="N148" s="371">
        <v>351689</v>
      </c>
      <c r="O148" s="372">
        <v>18944</v>
      </c>
      <c r="P148" s="371">
        <v>0</v>
      </c>
      <c r="Q148" s="372">
        <v>0</v>
      </c>
      <c r="R148" s="372">
        <v>0</v>
      </c>
      <c r="S148" s="374">
        <v>178705</v>
      </c>
      <c r="T148" s="3"/>
    </row>
    <row r="149" spans="1:20" ht="24" customHeight="1">
      <c r="A149" s="253" t="s">
        <v>1590</v>
      </c>
      <c r="B149" s="254" t="s">
        <v>141</v>
      </c>
      <c r="C149" s="255"/>
      <c r="D149" s="370">
        <v>5</v>
      </c>
      <c r="E149" s="371">
        <v>61</v>
      </c>
      <c r="F149" s="371">
        <v>0</v>
      </c>
      <c r="G149" s="371">
        <v>0</v>
      </c>
      <c r="H149" s="371">
        <v>44</v>
      </c>
      <c r="I149" s="371">
        <v>17</v>
      </c>
      <c r="J149" s="373">
        <v>22261</v>
      </c>
      <c r="K149" s="253" t="s">
        <v>1590</v>
      </c>
      <c r="L149" s="388">
        <v>16538</v>
      </c>
      <c r="M149" s="370">
        <v>56552</v>
      </c>
      <c r="N149" s="371">
        <v>52799</v>
      </c>
      <c r="O149" s="371">
        <v>3753</v>
      </c>
      <c r="P149" s="371">
        <v>0</v>
      </c>
      <c r="Q149" s="371">
        <v>0</v>
      </c>
      <c r="R149" s="371">
        <v>0</v>
      </c>
      <c r="S149" s="373">
        <v>38109</v>
      </c>
      <c r="T149" s="3"/>
    </row>
    <row r="150" spans="1:20" ht="24" customHeight="1">
      <c r="A150" s="253" t="s">
        <v>1591</v>
      </c>
      <c r="B150" s="254" t="s">
        <v>142</v>
      </c>
      <c r="C150" s="255"/>
      <c r="D150" s="370">
        <v>17</v>
      </c>
      <c r="E150" s="371">
        <v>301</v>
      </c>
      <c r="F150" s="371">
        <v>3</v>
      </c>
      <c r="G150" s="371">
        <v>2</v>
      </c>
      <c r="H150" s="371">
        <v>214</v>
      </c>
      <c r="I150" s="371">
        <v>82</v>
      </c>
      <c r="J150" s="373">
        <v>104483</v>
      </c>
      <c r="K150" s="253" t="s">
        <v>1591</v>
      </c>
      <c r="L150" s="386">
        <v>490630</v>
      </c>
      <c r="M150" s="370">
        <v>760266</v>
      </c>
      <c r="N150" s="371">
        <v>714491</v>
      </c>
      <c r="O150" s="372">
        <v>41610</v>
      </c>
      <c r="P150" s="371">
        <v>0</v>
      </c>
      <c r="Q150" s="372">
        <v>4165</v>
      </c>
      <c r="R150" s="372">
        <v>0</v>
      </c>
      <c r="S150" s="374">
        <v>243756</v>
      </c>
      <c r="T150" s="3"/>
    </row>
    <row r="151" spans="1:20" ht="24" customHeight="1" thickBot="1">
      <c r="A151" s="262" t="s">
        <v>1592</v>
      </c>
      <c r="B151" s="263" t="s">
        <v>143</v>
      </c>
      <c r="C151" s="264"/>
      <c r="D151" s="384">
        <v>5</v>
      </c>
      <c r="E151" s="376">
        <v>113</v>
      </c>
      <c r="F151" s="376">
        <v>2</v>
      </c>
      <c r="G151" s="376">
        <v>2</v>
      </c>
      <c r="H151" s="376">
        <v>87</v>
      </c>
      <c r="I151" s="376">
        <v>22</v>
      </c>
      <c r="J151" s="378">
        <v>58271</v>
      </c>
      <c r="K151" s="265" t="s">
        <v>1592</v>
      </c>
      <c r="L151" s="393">
        <v>393105</v>
      </c>
      <c r="M151" s="375">
        <v>593730</v>
      </c>
      <c r="N151" s="376">
        <v>526371</v>
      </c>
      <c r="O151" s="377">
        <v>1500</v>
      </c>
      <c r="P151" s="376">
        <v>0</v>
      </c>
      <c r="Q151" s="377">
        <v>65859</v>
      </c>
      <c r="R151" s="377">
        <v>0</v>
      </c>
      <c r="S151" s="394">
        <v>168951</v>
      </c>
      <c r="T151" s="3"/>
    </row>
    <row r="152" spans="1:20" ht="24" customHeight="1">
      <c r="A152" s="256" t="s">
        <v>1593</v>
      </c>
      <c r="B152" s="266" t="s">
        <v>144</v>
      </c>
      <c r="C152" s="267"/>
      <c r="D152" s="379">
        <v>30</v>
      </c>
      <c r="E152" s="380">
        <v>883</v>
      </c>
      <c r="F152" s="380">
        <v>2</v>
      </c>
      <c r="G152" s="380">
        <v>3</v>
      </c>
      <c r="H152" s="380">
        <v>530</v>
      </c>
      <c r="I152" s="380">
        <v>348</v>
      </c>
      <c r="J152" s="381">
        <v>305150</v>
      </c>
      <c r="K152" s="256" t="s">
        <v>1593</v>
      </c>
      <c r="L152" s="392">
        <v>1571268</v>
      </c>
      <c r="M152" s="379">
        <v>2304884</v>
      </c>
      <c r="N152" s="380">
        <v>2136028</v>
      </c>
      <c r="O152" s="380">
        <v>138727</v>
      </c>
      <c r="P152" s="380">
        <v>2718</v>
      </c>
      <c r="Q152" s="380">
        <v>27411</v>
      </c>
      <c r="R152" s="380">
        <v>0</v>
      </c>
      <c r="S152" s="383">
        <v>658356</v>
      </c>
      <c r="T152" s="3"/>
    </row>
    <row r="153" spans="1:20" ht="24" customHeight="1">
      <c r="A153" s="253" t="s">
        <v>1594</v>
      </c>
      <c r="B153" s="254" t="s">
        <v>145</v>
      </c>
      <c r="C153" s="255"/>
      <c r="D153" s="379">
        <v>21</v>
      </c>
      <c r="E153" s="371">
        <v>477</v>
      </c>
      <c r="F153" s="380">
        <v>3</v>
      </c>
      <c r="G153" s="382">
        <v>2</v>
      </c>
      <c r="H153" s="380">
        <v>318</v>
      </c>
      <c r="I153" s="380">
        <v>154</v>
      </c>
      <c r="J153" s="381">
        <v>150756</v>
      </c>
      <c r="K153" s="256" t="s">
        <v>1594</v>
      </c>
      <c r="L153" s="392">
        <v>542768</v>
      </c>
      <c r="M153" s="379">
        <v>1199450</v>
      </c>
      <c r="N153" s="380">
        <v>1085668</v>
      </c>
      <c r="O153" s="380">
        <v>110852</v>
      </c>
      <c r="P153" s="371">
        <v>0</v>
      </c>
      <c r="Q153" s="380">
        <v>2930</v>
      </c>
      <c r="R153" s="380">
        <v>0</v>
      </c>
      <c r="S153" s="383">
        <v>620681</v>
      </c>
      <c r="T153" s="3"/>
    </row>
    <row r="154" spans="1:20" ht="24" customHeight="1">
      <c r="A154" s="253" t="s">
        <v>1595</v>
      </c>
      <c r="B154" s="254" t="s">
        <v>146</v>
      </c>
      <c r="C154" s="255"/>
      <c r="D154" s="370">
        <v>8</v>
      </c>
      <c r="E154" s="371">
        <v>108</v>
      </c>
      <c r="F154" s="372">
        <v>0</v>
      </c>
      <c r="G154" s="372">
        <v>1</v>
      </c>
      <c r="H154" s="371">
        <v>53</v>
      </c>
      <c r="I154" s="371">
        <v>54</v>
      </c>
      <c r="J154" s="373">
        <v>31338</v>
      </c>
      <c r="K154" s="253" t="s">
        <v>1595</v>
      </c>
      <c r="L154" s="388">
        <v>57919</v>
      </c>
      <c r="M154" s="370">
        <v>111563</v>
      </c>
      <c r="N154" s="371">
        <v>105602</v>
      </c>
      <c r="O154" s="372">
        <v>5961</v>
      </c>
      <c r="P154" s="371">
        <v>0</v>
      </c>
      <c r="Q154" s="372">
        <v>0</v>
      </c>
      <c r="R154" s="372">
        <v>0</v>
      </c>
      <c r="S154" s="373">
        <v>51088</v>
      </c>
      <c r="T154" s="3"/>
    </row>
    <row r="155" spans="1:20" ht="24" customHeight="1">
      <c r="A155" s="256" t="s">
        <v>1596</v>
      </c>
      <c r="B155" s="266" t="s">
        <v>147</v>
      </c>
      <c r="C155" s="267"/>
      <c r="D155" s="370">
        <v>13</v>
      </c>
      <c r="E155" s="371">
        <v>393</v>
      </c>
      <c r="F155" s="372">
        <v>5</v>
      </c>
      <c r="G155" s="372">
        <v>2</v>
      </c>
      <c r="H155" s="371">
        <v>250</v>
      </c>
      <c r="I155" s="371">
        <v>136</v>
      </c>
      <c r="J155" s="373">
        <v>139223</v>
      </c>
      <c r="K155" s="253" t="s">
        <v>1596</v>
      </c>
      <c r="L155" s="386">
        <v>347610</v>
      </c>
      <c r="M155" s="370">
        <v>739654</v>
      </c>
      <c r="N155" s="371">
        <v>659358</v>
      </c>
      <c r="O155" s="372">
        <v>55967</v>
      </c>
      <c r="P155" s="371">
        <v>89</v>
      </c>
      <c r="Q155" s="372">
        <v>24240</v>
      </c>
      <c r="R155" s="372">
        <v>0</v>
      </c>
      <c r="S155" s="373">
        <v>365229</v>
      </c>
      <c r="T155" s="3"/>
    </row>
    <row r="156" spans="1:20" ht="24" customHeight="1">
      <c r="A156" s="253" t="s">
        <v>1597</v>
      </c>
      <c r="B156" s="254" t="s">
        <v>148</v>
      </c>
      <c r="C156" s="255"/>
      <c r="D156" s="370">
        <v>8</v>
      </c>
      <c r="E156" s="371">
        <v>88</v>
      </c>
      <c r="F156" s="371">
        <v>1</v>
      </c>
      <c r="G156" s="371">
        <v>0</v>
      </c>
      <c r="H156" s="371">
        <v>60</v>
      </c>
      <c r="I156" s="371">
        <v>27</v>
      </c>
      <c r="J156" s="373">
        <v>35880</v>
      </c>
      <c r="K156" s="253" t="s">
        <v>1597</v>
      </c>
      <c r="L156" s="388">
        <v>95993</v>
      </c>
      <c r="M156" s="370">
        <v>239416</v>
      </c>
      <c r="N156" s="371">
        <v>64762</v>
      </c>
      <c r="O156" s="371">
        <v>174654</v>
      </c>
      <c r="P156" s="371">
        <v>0</v>
      </c>
      <c r="Q156" s="371">
        <v>0</v>
      </c>
      <c r="R156" s="371">
        <v>0</v>
      </c>
      <c r="S156" s="373">
        <v>136594</v>
      </c>
      <c r="T156" s="3"/>
    </row>
    <row r="157" spans="1:20" ht="24" customHeight="1">
      <c r="A157" s="253" t="s">
        <v>1598</v>
      </c>
      <c r="B157" s="254" t="s">
        <v>149</v>
      </c>
      <c r="C157" s="255"/>
      <c r="D157" s="379">
        <v>9</v>
      </c>
      <c r="E157" s="371">
        <v>293</v>
      </c>
      <c r="F157" s="380">
        <v>2</v>
      </c>
      <c r="G157" s="380">
        <v>1</v>
      </c>
      <c r="H157" s="380">
        <v>230</v>
      </c>
      <c r="I157" s="380">
        <v>60</v>
      </c>
      <c r="J157" s="381">
        <v>116457</v>
      </c>
      <c r="K157" s="256" t="s">
        <v>1598</v>
      </c>
      <c r="L157" s="392">
        <v>974036</v>
      </c>
      <c r="M157" s="379">
        <v>1261144</v>
      </c>
      <c r="N157" s="380">
        <v>1253723</v>
      </c>
      <c r="O157" s="380">
        <v>1303</v>
      </c>
      <c r="P157" s="371">
        <v>0</v>
      </c>
      <c r="Q157" s="380">
        <v>6118</v>
      </c>
      <c r="R157" s="380">
        <v>0</v>
      </c>
      <c r="S157" s="381">
        <v>222121</v>
      </c>
      <c r="T157" s="3"/>
    </row>
    <row r="158" spans="1:20" ht="24" customHeight="1">
      <c r="A158" s="253" t="s">
        <v>1819</v>
      </c>
      <c r="B158" s="254" t="s">
        <v>1820</v>
      </c>
      <c r="C158" s="255"/>
      <c r="D158" s="370">
        <v>1</v>
      </c>
      <c r="E158" s="371">
        <v>20</v>
      </c>
      <c r="F158" s="371">
        <v>0</v>
      </c>
      <c r="G158" s="371">
        <v>0</v>
      </c>
      <c r="H158" s="371">
        <v>10</v>
      </c>
      <c r="I158" s="371">
        <v>10</v>
      </c>
      <c r="J158" s="373" t="s">
        <v>264</v>
      </c>
      <c r="K158" s="253" t="s">
        <v>1819</v>
      </c>
      <c r="L158" s="388" t="s">
        <v>264</v>
      </c>
      <c r="M158" s="370" t="s">
        <v>264</v>
      </c>
      <c r="N158" s="371">
        <v>0</v>
      </c>
      <c r="O158" s="371" t="s">
        <v>264</v>
      </c>
      <c r="P158" s="371">
        <v>0</v>
      </c>
      <c r="Q158" s="371">
        <v>0</v>
      </c>
      <c r="R158" s="371">
        <v>0</v>
      </c>
      <c r="S158" s="373" t="s">
        <v>264</v>
      </c>
      <c r="T158" s="3"/>
    </row>
    <row r="159" spans="1:20" ht="24" customHeight="1">
      <c r="A159" s="253" t="s">
        <v>1599</v>
      </c>
      <c r="B159" s="254" t="s">
        <v>150</v>
      </c>
      <c r="C159" s="255"/>
      <c r="D159" s="370">
        <v>2</v>
      </c>
      <c r="E159" s="371">
        <v>28</v>
      </c>
      <c r="F159" s="371">
        <v>0</v>
      </c>
      <c r="G159" s="372">
        <v>0</v>
      </c>
      <c r="H159" s="371">
        <v>16</v>
      </c>
      <c r="I159" s="371">
        <v>12</v>
      </c>
      <c r="J159" s="373" t="s">
        <v>264</v>
      </c>
      <c r="K159" s="253" t="s">
        <v>1599</v>
      </c>
      <c r="L159" s="386" t="s">
        <v>264</v>
      </c>
      <c r="M159" s="370" t="s">
        <v>264</v>
      </c>
      <c r="N159" s="371" t="s">
        <v>264</v>
      </c>
      <c r="O159" s="372" t="s">
        <v>264</v>
      </c>
      <c r="P159" s="371">
        <v>0</v>
      </c>
      <c r="Q159" s="372">
        <v>0</v>
      </c>
      <c r="R159" s="372">
        <v>0</v>
      </c>
      <c r="S159" s="374" t="s">
        <v>264</v>
      </c>
      <c r="T159" s="3"/>
    </row>
    <row r="160" spans="1:20" ht="24" customHeight="1">
      <c r="A160" s="253" t="s">
        <v>1600</v>
      </c>
      <c r="B160" s="254" t="s">
        <v>151</v>
      </c>
      <c r="C160" s="255"/>
      <c r="D160" s="370">
        <v>3</v>
      </c>
      <c r="E160" s="371">
        <v>41</v>
      </c>
      <c r="F160" s="371">
        <v>1</v>
      </c>
      <c r="G160" s="371">
        <v>2</v>
      </c>
      <c r="H160" s="371">
        <v>30</v>
      </c>
      <c r="I160" s="371">
        <v>8</v>
      </c>
      <c r="J160" s="373">
        <v>11964</v>
      </c>
      <c r="K160" s="253" t="s">
        <v>1600</v>
      </c>
      <c r="L160" s="388">
        <v>34806</v>
      </c>
      <c r="M160" s="370">
        <v>53076</v>
      </c>
      <c r="N160" s="371">
        <v>13067</v>
      </c>
      <c r="O160" s="371">
        <v>40009</v>
      </c>
      <c r="P160" s="371">
        <v>0</v>
      </c>
      <c r="Q160" s="371">
        <v>0</v>
      </c>
      <c r="R160" s="371">
        <v>0</v>
      </c>
      <c r="S160" s="373">
        <v>17400</v>
      </c>
      <c r="T160" s="3"/>
    </row>
    <row r="161" spans="1:20" ht="24" customHeight="1">
      <c r="A161" s="253" t="s">
        <v>1601</v>
      </c>
      <c r="B161" s="254" t="s">
        <v>152</v>
      </c>
      <c r="C161" s="255"/>
      <c r="D161" s="370">
        <v>2</v>
      </c>
      <c r="E161" s="371">
        <v>19</v>
      </c>
      <c r="F161" s="371">
        <v>2</v>
      </c>
      <c r="G161" s="371">
        <v>1</v>
      </c>
      <c r="H161" s="371">
        <v>9</v>
      </c>
      <c r="I161" s="371">
        <v>7</v>
      </c>
      <c r="J161" s="373" t="s">
        <v>264</v>
      </c>
      <c r="K161" s="253" t="s">
        <v>1601</v>
      </c>
      <c r="L161" s="388" t="s">
        <v>264</v>
      </c>
      <c r="M161" s="370" t="s">
        <v>264</v>
      </c>
      <c r="N161" s="371" t="s">
        <v>264</v>
      </c>
      <c r="O161" s="371" t="s">
        <v>264</v>
      </c>
      <c r="P161" s="371">
        <v>0</v>
      </c>
      <c r="Q161" s="371" t="s">
        <v>264</v>
      </c>
      <c r="R161" s="371">
        <v>0</v>
      </c>
      <c r="S161" s="373" t="s">
        <v>264</v>
      </c>
      <c r="T161" s="3"/>
    </row>
    <row r="162" spans="1:20" ht="24" customHeight="1">
      <c r="A162" s="253" t="s">
        <v>1602</v>
      </c>
      <c r="B162" s="254" t="s">
        <v>153</v>
      </c>
      <c r="C162" s="255"/>
      <c r="D162" s="370">
        <v>8</v>
      </c>
      <c r="E162" s="371">
        <v>251</v>
      </c>
      <c r="F162" s="371">
        <v>2</v>
      </c>
      <c r="G162" s="371">
        <v>1</v>
      </c>
      <c r="H162" s="371">
        <v>223</v>
      </c>
      <c r="I162" s="371">
        <v>25</v>
      </c>
      <c r="J162" s="373">
        <v>109600</v>
      </c>
      <c r="K162" s="253" t="s">
        <v>1602</v>
      </c>
      <c r="L162" s="388">
        <v>646201</v>
      </c>
      <c r="M162" s="370">
        <v>914156</v>
      </c>
      <c r="N162" s="371">
        <v>758540</v>
      </c>
      <c r="O162" s="371">
        <v>155616</v>
      </c>
      <c r="P162" s="371">
        <v>0</v>
      </c>
      <c r="Q162" s="371">
        <v>0</v>
      </c>
      <c r="R162" s="371">
        <v>0</v>
      </c>
      <c r="S162" s="373">
        <v>245808</v>
      </c>
      <c r="T162" s="3"/>
    </row>
    <row r="163" spans="1:20" ht="24" customHeight="1">
      <c r="A163" s="253" t="s">
        <v>1603</v>
      </c>
      <c r="B163" s="254" t="s">
        <v>154</v>
      </c>
      <c r="C163" s="255"/>
      <c r="D163" s="370">
        <v>68</v>
      </c>
      <c r="E163" s="371">
        <v>1375</v>
      </c>
      <c r="F163" s="371">
        <v>37</v>
      </c>
      <c r="G163" s="371">
        <v>23</v>
      </c>
      <c r="H163" s="371">
        <v>798</v>
      </c>
      <c r="I163" s="371">
        <v>517</v>
      </c>
      <c r="J163" s="373">
        <v>348035</v>
      </c>
      <c r="K163" s="253" t="s">
        <v>1603</v>
      </c>
      <c r="L163" s="388">
        <v>1026996</v>
      </c>
      <c r="M163" s="370">
        <v>2014139</v>
      </c>
      <c r="N163" s="371">
        <v>1850276</v>
      </c>
      <c r="O163" s="371">
        <v>127896</v>
      </c>
      <c r="P163" s="371">
        <v>0</v>
      </c>
      <c r="Q163" s="371">
        <v>35967</v>
      </c>
      <c r="R163" s="371">
        <v>0</v>
      </c>
      <c r="S163" s="373">
        <v>885962</v>
      </c>
      <c r="T163" s="3"/>
    </row>
    <row r="164" spans="1:20" ht="24" customHeight="1">
      <c r="A164" s="253" t="s">
        <v>1604</v>
      </c>
      <c r="B164" s="254" t="s">
        <v>155</v>
      </c>
      <c r="C164" s="255"/>
      <c r="D164" s="370">
        <v>46</v>
      </c>
      <c r="E164" s="371">
        <v>1194</v>
      </c>
      <c r="F164" s="371">
        <v>17</v>
      </c>
      <c r="G164" s="371">
        <v>8</v>
      </c>
      <c r="H164" s="371">
        <v>684</v>
      </c>
      <c r="I164" s="371">
        <v>485</v>
      </c>
      <c r="J164" s="373">
        <v>368111</v>
      </c>
      <c r="K164" s="253" t="s">
        <v>1604</v>
      </c>
      <c r="L164" s="388">
        <v>1204744</v>
      </c>
      <c r="M164" s="370">
        <v>2133310</v>
      </c>
      <c r="N164" s="371">
        <v>2064481</v>
      </c>
      <c r="O164" s="371">
        <v>42128</v>
      </c>
      <c r="P164" s="371">
        <v>0</v>
      </c>
      <c r="Q164" s="371">
        <v>26701</v>
      </c>
      <c r="R164" s="371">
        <v>0</v>
      </c>
      <c r="S164" s="373">
        <v>830819</v>
      </c>
      <c r="T164" s="3"/>
    </row>
    <row r="165" spans="1:20" ht="24" customHeight="1">
      <c r="A165" s="253" t="s">
        <v>1605</v>
      </c>
      <c r="B165" s="254" t="s">
        <v>156</v>
      </c>
      <c r="C165" s="255"/>
      <c r="D165" s="370">
        <v>27</v>
      </c>
      <c r="E165" s="371">
        <v>649</v>
      </c>
      <c r="F165" s="371">
        <v>6</v>
      </c>
      <c r="G165" s="371">
        <v>4</v>
      </c>
      <c r="H165" s="371">
        <v>405</v>
      </c>
      <c r="I165" s="371">
        <v>234</v>
      </c>
      <c r="J165" s="373">
        <v>212676</v>
      </c>
      <c r="K165" s="253" t="s">
        <v>1605</v>
      </c>
      <c r="L165" s="388">
        <v>556837</v>
      </c>
      <c r="M165" s="370">
        <v>1068600</v>
      </c>
      <c r="N165" s="371">
        <v>932224</v>
      </c>
      <c r="O165" s="371">
        <v>124428</v>
      </c>
      <c r="P165" s="371">
        <v>0</v>
      </c>
      <c r="Q165" s="371">
        <v>11948</v>
      </c>
      <c r="R165" s="371">
        <v>0</v>
      </c>
      <c r="S165" s="373">
        <v>448037</v>
      </c>
      <c r="T165" s="3"/>
    </row>
    <row r="166" spans="1:20" ht="24" customHeight="1">
      <c r="A166" s="253" t="s">
        <v>1606</v>
      </c>
      <c r="B166" s="254" t="s">
        <v>157</v>
      </c>
      <c r="C166" s="255"/>
      <c r="D166" s="370">
        <v>4</v>
      </c>
      <c r="E166" s="371">
        <v>100</v>
      </c>
      <c r="F166" s="372">
        <v>1</v>
      </c>
      <c r="G166" s="372">
        <v>1</v>
      </c>
      <c r="H166" s="371">
        <v>46</v>
      </c>
      <c r="I166" s="371">
        <v>52</v>
      </c>
      <c r="J166" s="373">
        <v>34085</v>
      </c>
      <c r="K166" s="253" t="s">
        <v>1606</v>
      </c>
      <c r="L166" s="388">
        <v>172345</v>
      </c>
      <c r="M166" s="370">
        <v>244061</v>
      </c>
      <c r="N166" s="371">
        <v>151958</v>
      </c>
      <c r="O166" s="372">
        <v>92103</v>
      </c>
      <c r="P166" s="371">
        <v>0</v>
      </c>
      <c r="Q166" s="372">
        <v>0</v>
      </c>
      <c r="R166" s="372">
        <v>0</v>
      </c>
      <c r="S166" s="373">
        <v>65218</v>
      </c>
      <c r="T166" s="3"/>
    </row>
    <row r="167" spans="1:20" ht="24" customHeight="1">
      <c r="A167" s="253" t="s">
        <v>1607</v>
      </c>
      <c r="B167" s="254" t="s">
        <v>158</v>
      </c>
      <c r="C167" s="255"/>
      <c r="D167" s="370">
        <v>4</v>
      </c>
      <c r="E167" s="371">
        <v>19</v>
      </c>
      <c r="F167" s="371">
        <v>5</v>
      </c>
      <c r="G167" s="371">
        <v>4</v>
      </c>
      <c r="H167" s="371">
        <v>4</v>
      </c>
      <c r="I167" s="371">
        <v>6</v>
      </c>
      <c r="J167" s="373">
        <v>1210</v>
      </c>
      <c r="K167" s="253" t="s">
        <v>1607</v>
      </c>
      <c r="L167" s="388">
        <v>5517</v>
      </c>
      <c r="M167" s="370">
        <v>9812</v>
      </c>
      <c r="N167" s="371">
        <v>7177</v>
      </c>
      <c r="O167" s="371">
        <v>2635</v>
      </c>
      <c r="P167" s="371">
        <v>0</v>
      </c>
      <c r="Q167" s="371">
        <v>0</v>
      </c>
      <c r="R167" s="371">
        <v>0</v>
      </c>
      <c r="S167" s="373">
        <v>4090</v>
      </c>
      <c r="T167" s="3"/>
    </row>
    <row r="168" spans="1:20" ht="24" customHeight="1">
      <c r="A168" s="253" t="s">
        <v>1608</v>
      </c>
      <c r="B168" s="254" t="s">
        <v>159</v>
      </c>
      <c r="C168" s="255"/>
      <c r="D168" s="370">
        <v>11</v>
      </c>
      <c r="E168" s="371">
        <v>142</v>
      </c>
      <c r="F168" s="371">
        <v>4</v>
      </c>
      <c r="G168" s="371">
        <v>2</v>
      </c>
      <c r="H168" s="371">
        <v>88</v>
      </c>
      <c r="I168" s="371">
        <v>48</v>
      </c>
      <c r="J168" s="373">
        <v>42304</v>
      </c>
      <c r="K168" s="253" t="s">
        <v>1608</v>
      </c>
      <c r="L168" s="388">
        <v>268004</v>
      </c>
      <c r="M168" s="370">
        <v>380949</v>
      </c>
      <c r="N168" s="371">
        <v>371193</v>
      </c>
      <c r="O168" s="371">
        <v>800</v>
      </c>
      <c r="P168" s="371">
        <v>0</v>
      </c>
      <c r="Q168" s="371">
        <v>8956</v>
      </c>
      <c r="R168" s="371">
        <v>0</v>
      </c>
      <c r="S168" s="373">
        <v>107579</v>
      </c>
      <c r="T168" s="3"/>
    </row>
    <row r="169" spans="1:20" ht="24" customHeight="1">
      <c r="A169" s="253" t="s">
        <v>1609</v>
      </c>
      <c r="B169" s="254" t="s">
        <v>160</v>
      </c>
      <c r="C169" s="255"/>
      <c r="D169" s="370">
        <v>2</v>
      </c>
      <c r="E169" s="371">
        <v>949</v>
      </c>
      <c r="F169" s="372">
        <v>0</v>
      </c>
      <c r="G169" s="372">
        <v>0</v>
      </c>
      <c r="H169" s="371">
        <v>831</v>
      </c>
      <c r="I169" s="371">
        <v>118</v>
      </c>
      <c r="J169" s="373" t="s">
        <v>264</v>
      </c>
      <c r="K169" s="253" t="s">
        <v>1609</v>
      </c>
      <c r="L169" s="386" t="s">
        <v>264</v>
      </c>
      <c r="M169" s="370" t="s">
        <v>264</v>
      </c>
      <c r="N169" s="371" t="s">
        <v>264</v>
      </c>
      <c r="O169" s="372" t="s">
        <v>264</v>
      </c>
      <c r="P169" s="371">
        <v>0</v>
      </c>
      <c r="Q169" s="372" t="s">
        <v>264</v>
      </c>
      <c r="R169" s="372">
        <v>0</v>
      </c>
      <c r="S169" s="374" t="s">
        <v>264</v>
      </c>
      <c r="T169" s="3"/>
    </row>
    <row r="170" spans="1:20" ht="24" customHeight="1">
      <c r="A170" s="253" t="s">
        <v>1610</v>
      </c>
      <c r="B170" s="254" t="s">
        <v>161</v>
      </c>
      <c r="C170" s="255"/>
      <c r="D170" s="370">
        <v>1</v>
      </c>
      <c r="E170" s="371">
        <v>179</v>
      </c>
      <c r="F170" s="371">
        <v>0</v>
      </c>
      <c r="G170" s="372">
        <v>0</v>
      </c>
      <c r="H170" s="371">
        <v>149</v>
      </c>
      <c r="I170" s="371">
        <v>30</v>
      </c>
      <c r="J170" s="373" t="s">
        <v>264</v>
      </c>
      <c r="K170" s="253" t="s">
        <v>1610</v>
      </c>
      <c r="L170" s="388" t="s">
        <v>264</v>
      </c>
      <c r="M170" s="370" t="s">
        <v>264</v>
      </c>
      <c r="N170" s="371" t="s">
        <v>264</v>
      </c>
      <c r="O170" s="372">
        <v>0</v>
      </c>
      <c r="P170" s="371">
        <v>0</v>
      </c>
      <c r="Q170" s="372">
        <v>0</v>
      </c>
      <c r="R170" s="372">
        <v>0</v>
      </c>
      <c r="S170" s="373" t="s">
        <v>264</v>
      </c>
      <c r="T170" s="3"/>
    </row>
    <row r="171" spans="1:20" ht="24" customHeight="1">
      <c r="A171" s="253" t="s">
        <v>1611</v>
      </c>
      <c r="B171" s="254" t="s">
        <v>162</v>
      </c>
      <c r="C171" s="255"/>
      <c r="D171" s="370">
        <v>18</v>
      </c>
      <c r="E171" s="371">
        <v>985</v>
      </c>
      <c r="F171" s="371">
        <v>3</v>
      </c>
      <c r="G171" s="371">
        <v>1</v>
      </c>
      <c r="H171" s="371">
        <v>578</v>
      </c>
      <c r="I171" s="371">
        <v>403</v>
      </c>
      <c r="J171" s="373">
        <v>367912</v>
      </c>
      <c r="K171" s="253" t="s">
        <v>1611</v>
      </c>
      <c r="L171" s="388">
        <v>681525</v>
      </c>
      <c r="M171" s="370">
        <v>1777549</v>
      </c>
      <c r="N171" s="371">
        <v>1676331</v>
      </c>
      <c r="O171" s="371">
        <v>8904</v>
      </c>
      <c r="P171" s="371">
        <v>0</v>
      </c>
      <c r="Q171" s="371">
        <v>92314</v>
      </c>
      <c r="R171" s="371">
        <v>0</v>
      </c>
      <c r="S171" s="373">
        <v>1025175</v>
      </c>
      <c r="T171" s="3"/>
    </row>
    <row r="172" spans="1:20" ht="24" customHeight="1">
      <c r="A172" s="253" t="s">
        <v>1612</v>
      </c>
      <c r="B172" s="254" t="s">
        <v>163</v>
      </c>
      <c r="C172" s="255"/>
      <c r="D172" s="370">
        <v>1</v>
      </c>
      <c r="E172" s="371">
        <v>202</v>
      </c>
      <c r="F172" s="371">
        <v>0</v>
      </c>
      <c r="G172" s="371">
        <v>0</v>
      </c>
      <c r="H172" s="371">
        <v>78</v>
      </c>
      <c r="I172" s="371">
        <v>124</v>
      </c>
      <c r="J172" s="373" t="s">
        <v>264</v>
      </c>
      <c r="K172" s="253" t="s">
        <v>1612</v>
      </c>
      <c r="L172" s="388" t="s">
        <v>264</v>
      </c>
      <c r="M172" s="370" t="s">
        <v>264</v>
      </c>
      <c r="N172" s="371" t="s">
        <v>264</v>
      </c>
      <c r="O172" s="371">
        <v>0</v>
      </c>
      <c r="P172" s="371">
        <v>0</v>
      </c>
      <c r="Q172" s="371">
        <v>0</v>
      </c>
      <c r="R172" s="371">
        <v>0</v>
      </c>
      <c r="S172" s="374" t="s">
        <v>264</v>
      </c>
      <c r="T172" s="3"/>
    </row>
    <row r="173" spans="1:20" ht="24" customHeight="1">
      <c r="A173" s="253" t="s">
        <v>487</v>
      </c>
      <c r="B173" s="254" t="s">
        <v>1781</v>
      </c>
      <c r="C173" s="255"/>
      <c r="D173" s="370">
        <v>1</v>
      </c>
      <c r="E173" s="371">
        <v>5</v>
      </c>
      <c r="F173" s="371">
        <v>0</v>
      </c>
      <c r="G173" s="371">
        <v>0</v>
      </c>
      <c r="H173" s="371">
        <v>4</v>
      </c>
      <c r="I173" s="371">
        <v>1</v>
      </c>
      <c r="J173" s="373" t="s">
        <v>264</v>
      </c>
      <c r="K173" s="253" t="s">
        <v>487</v>
      </c>
      <c r="L173" s="388" t="s">
        <v>264</v>
      </c>
      <c r="M173" s="370" t="s">
        <v>264</v>
      </c>
      <c r="N173" s="371">
        <v>0</v>
      </c>
      <c r="O173" s="372" t="s">
        <v>264</v>
      </c>
      <c r="P173" s="371">
        <v>0</v>
      </c>
      <c r="Q173" s="372" t="s">
        <v>264</v>
      </c>
      <c r="R173" s="372">
        <v>0</v>
      </c>
      <c r="S173" s="373" t="s">
        <v>264</v>
      </c>
      <c r="T173" s="3"/>
    </row>
    <row r="174" spans="1:20" ht="24" customHeight="1">
      <c r="A174" s="253" t="s">
        <v>1613</v>
      </c>
      <c r="B174" s="254" t="s">
        <v>164</v>
      </c>
      <c r="C174" s="255"/>
      <c r="D174" s="370">
        <v>5</v>
      </c>
      <c r="E174" s="371">
        <v>76</v>
      </c>
      <c r="F174" s="371">
        <v>0</v>
      </c>
      <c r="G174" s="371">
        <v>0</v>
      </c>
      <c r="H174" s="371">
        <v>50</v>
      </c>
      <c r="I174" s="371">
        <v>26</v>
      </c>
      <c r="J174" s="373">
        <v>20576</v>
      </c>
      <c r="K174" s="253" t="s">
        <v>1613</v>
      </c>
      <c r="L174" s="388">
        <v>19565</v>
      </c>
      <c r="M174" s="370">
        <v>81426</v>
      </c>
      <c r="N174" s="371">
        <v>38400</v>
      </c>
      <c r="O174" s="371">
        <v>11426</v>
      </c>
      <c r="P174" s="371">
        <v>0</v>
      </c>
      <c r="Q174" s="371">
        <v>31600</v>
      </c>
      <c r="R174" s="371">
        <v>0</v>
      </c>
      <c r="S174" s="373">
        <v>58862</v>
      </c>
      <c r="T174" s="3"/>
    </row>
    <row r="175" spans="1:20" ht="24" customHeight="1">
      <c r="A175" s="253" t="s">
        <v>1614</v>
      </c>
      <c r="B175" s="254" t="s">
        <v>165</v>
      </c>
      <c r="C175" s="255"/>
      <c r="D175" s="370">
        <v>5</v>
      </c>
      <c r="E175" s="371">
        <v>76</v>
      </c>
      <c r="F175" s="371">
        <v>0</v>
      </c>
      <c r="G175" s="371">
        <v>0</v>
      </c>
      <c r="H175" s="371">
        <v>54</v>
      </c>
      <c r="I175" s="371">
        <v>22</v>
      </c>
      <c r="J175" s="373">
        <v>27227</v>
      </c>
      <c r="K175" s="253" t="s">
        <v>1614</v>
      </c>
      <c r="L175" s="388">
        <v>69122</v>
      </c>
      <c r="M175" s="370">
        <v>152276</v>
      </c>
      <c r="N175" s="371">
        <v>146758</v>
      </c>
      <c r="O175" s="371">
        <v>4518</v>
      </c>
      <c r="P175" s="371">
        <v>0</v>
      </c>
      <c r="Q175" s="371">
        <v>1000</v>
      </c>
      <c r="R175" s="371">
        <v>0</v>
      </c>
      <c r="S175" s="373">
        <v>79215</v>
      </c>
      <c r="T175" s="3"/>
    </row>
    <row r="176" spans="1:20" ht="24" customHeight="1">
      <c r="A176" s="256" t="s">
        <v>1615</v>
      </c>
      <c r="B176" s="266" t="s">
        <v>166</v>
      </c>
      <c r="C176" s="267"/>
      <c r="D176" s="379">
        <v>1</v>
      </c>
      <c r="E176" s="371">
        <v>4</v>
      </c>
      <c r="F176" s="371">
        <v>0</v>
      </c>
      <c r="G176" s="371">
        <v>0</v>
      </c>
      <c r="H176" s="371">
        <v>1</v>
      </c>
      <c r="I176" s="371">
        <v>3</v>
      </c>
      <c r="J176" s="373" t="s">
        <v>264</v>
      </c>
      <c r="K176" s="253" t="s">
        <v>1615</v>
      </c>
      <c r="L176" s="388" t="s">
        <v>264</v>
      </c>
      <c r="M176" s="370" t="s">
        <v>264</v>
      </c>
      <c r="N176" s="371">
        <v>0</v>
      </c>
      <c r="O176" s="372" t="s">
        <v>264</v>
      </c>
      <c r="P176" s="371">
        <v>0</v>
      </c>
      <c r="Q176" s="372">
        <v>0</v>
      </c>
      <c r="R176" s="372">
        <v>0</v>
      </c>
      <c r="S176" s="373" t="s">
        <v>264</v>
      </c>
      <c r="T176" s="3"/>
    </row>
    <row r="177" spans="1:20" ht="24" customHeight="1">
      <c r="A177" s="256" t="s">
        <v>1616</v>
      </c>
      <c r="B177" s="266" t="s">
        <v>167</v>
      </c>
      <c r="C177" s="267"/>
      <c r="D177" s="370">
        <v>10</v>
      </c>
      <c r="E177" s="371">
        <v>155</v>
      </c>
      <c r="F177" s="372">
        <v>3</v>
      </c>
      <c r="G177" s="372">
        <v>5</v>
      </c>
      <c r="H177" s="371">
        <v>97</v>
      </c>
      <c r="I177" s="371">
        <v>50</v>
      </c>
      <c r="J177" s="373">
        <v>52168</v>
      </c>
      <c r="K177" s="253" t="s">
        <v>1616</v>
      </c>
      <c r="L177" s="388">
        <v>200642</v>
      </c>
      <c r="M177" s="370">
        <v>310014</v>
      </c>
      <c r="N177" s="371">
        <v>245968</v>
      </c>
      <c r="O177" s="371">
        <v>1978</v>
      </c>
      <c r="P177" s="371">
        <v>0</v>
      </c>
      <c r="Q177" s="371">
        <v>62068</v>
      </c>
      <c r="R177" s="371">
        <v>0</v>
      </c>
      <c r="S177" s="373">
        <v>92622</v>
      </c>
      <c r="T177" s="3"/>
    </row>
    <row r="178" spans="1:20" ht="24" customHeight="1">
      <c r="A178" s="253" t="s">
        <v>1617</v>
      </c>
      <c r="B178" s="254" t="s">
        <v>168</v>
      </c>
      <c r="C178" s="255"/>
      <c r="D178" s="370">
        <v>4</v>
      </c>
      <c r="E178" s="371">
        <v>50</v>
      </c>
      <c r="F178" s="371">
        <v>0</v>
      </c>
      <c r="G178" s="371">
        <v>0</v>
      </c>
      <c r="H178" s="371">
        <v>26</v>
      </c>
      <c r="I178" s="371">
        <v>24</v>
      </c>
      <c r="J178" s="373">
        <v>18624</v>
      </c>
      <c r="K178" s="253" t="s">
        <v>1617</v>
      </c>
      <c r="L178" s="386">
        <v>48542</v>
      </c>
      <c r="M178" s="370">
        <v>68232</v>
      </c>
      <c r="N178" s="371">
        <v>32472</v>
      </c>
      <c r="O178" s="371">
        <v>0</v>
      </c>
      <c r="P178" s="371">
        <v>0</v>
      </c>
      <c r="Q178" s="371">
        <v>35760</v>
      </c>
      <c r="R178" s="371">
        <v>0</v>
      </c>
      <c r="S178" s="373">
        <v>18752</v>
      </c>
      <c r="T178" s="3"/>
    </row>
    <row r="179" spans="1:20" ht="24" customHeight="1">
      <c r="A179" s="253" t="s">
        <v>1618</v>
      </c>
      <c r="B179" s="254" t="s">
        <v>169</v>
      </c>
      <c r="C179" s="255"/>
      <c r="D179" s="370">
        <v>3</v>
      </c>
      <c r="E179" s="371">
        <v>73</v>
      </c>
      <c r="F179" s="372">
        <v>0</v>
      </c>
      <c r="G179" s="372">
        <v>0</v>
      </c>
      <c r="H179" s="371">
        <v>37</v>
      </c>
      <c r="I179" s="371">
        <v>36</v>
      </c>
      <c r="J179" s="373">
        <v>21303</v>
      </c>
      <c r="K179" s="253" t="s">
        <v>1618</v>
      </c>
      <c r="L179" s="388">
        <v>58970</v>
      </c>
      <c r="M179" s="370">
        <v>106480</v>
      </c>
      <c r="N179" s="371">
        <v>100480</v>
      </c>
      <c r="O179" s="371">
        <v>0</v>
      </c>
      <c r="P179" s="371">
        <v>0</v>
      </c>
      <c r="Q179" s="371">
        <v>6000</v>
      </c>
      <c r="R179" s="371">
        <v>0</v>
      </c>
      <c r="S179" s="373">
        <v>43991</v>
      </c>
      <c r="T179" s="3"/>
    </row>
    <row r="180" spans="1:20" ht="24" customHeight="1" thickBot="1">
      <c r="A180" s="265" t="s">
        <v>1619</v>
      </c>
      <c r="B180" s="268" t="s">
        <v>170</v>
      </c>
      <c r="C180" s="269"/>
      <c r="D180" s="375">
        <v>2</v>
      </c>
      <c r="E180" s="376">
        <v>10</v>
      </c>
      <c r="F180" s="377">
        <v>2</v>
      </c>
      <c r="G180" s="377">
        <v>2</v>
      </c>
      <c r="H180" s="376">
        <v>1</v>
      </c>
      <c r="I180" s="376">
        <v>5</v>
      </c>
      <c r="J180" s="378" t="s">
        <v>264</v>
      </c>
      <c r="K180" s="265" t="s">
        <v>1619</v>
      </c>
      <c r="L180" s="390" t="s">
        <v>264</v>
      </c>
      <c r="M180" s="375" t="s">
        <v>264</v>
      </c>
      <c r="N180" s="376" t="s">
        <v>264</v>
      </c>
      <c r="O180" s="377" t="s">
        <v>264</v>
      </c>
      <c r="P180" s="376">
        <v>0</v>
      </c>
      <c r="Q180" s="377">
        <v>0</v>
      </c>
      <c r="R180" s="377">
        <v>0</v>
      </c>
      <c r="S180" s="378" t="s">
        <v>264</v>
      </c>
      <c r="T180" s="3"/>
    </row>
    <row r="181" spans="1:20" ht="24" customHeight="1">
      <c r="A181" s="256" t="s">
        <v>1620</v>
      </c>
      <c r="B181" s="266" t="s">
        <v>171</v>
      </c>
      <c r="C181" s="267"/>
      <c r="D181" s="379">
        <v>1</v>
      </c>
      <c r="E181" s="380">
        <v>4</v>
      </c>
      <c r="F181" s="382">
        <v>1</v>
      </c>
      <c r="G181" s="382">
        <v>0</v>
      </c>
      <c r="H181" s="380">
        <v>1</v>
      </c>
      <c r="I181" s="380">
        <v>2</v>
      </c>
      <c r="J181" s="381" t="s">
        <v>264</v>
      </c>
      <c r="K181" s="256" t="s">
        <v>1620</v>
      </c>
      <c r="L181" s="391" t="s">
        <v>264</v>
      </c>
      <c r="M181" s="379" t="s">
        <v>264</v>
      </c>
      <c r="N181" s="368" t="s">
        <v>264</v>
      </c>
      <c r="O181" s="395">
        <v>0</v>
      </c>
      <c r="P181" s="380">
        <v>0</v>
      </c>
      <c r="Q181" s="395">
        <v>0</v>
      </c>
      <c r="R181" s="395">
        <v>0</v>
      </c>
      <c r="S181" s="369" t="s">
        <v>264</v>
      </c>
      <c r="T181" s="3"/>
    </row>
    <row r="182" spans="1:20" ht="24" customHeight="1">
      <c r="A182" s="253" t="s">
        <v>1621</v>
      </c>
      <c r="B182" s="254" t="s">
        <v>172</v>
      </c>
      <c r="C182" s="255"/>
      <c r="D182" s="379">
        <v>1</v>
      </c>
      <c r="E182" s="371">
        <v>10</v>
      </c>
      <c r="F182" s="382">
        <v>0</v>
      </c>
      <c r="G182" s="382">
        <v>0</v>
      </c>
      <c r="H182" s="380">
        <v>8</v>
      </c>
      <c r="I182" s="380">
        <v>2</v>
      </c>
      <c r="J182" s="381" t="s">
        <v>264</v>
      </c>
      <c r="K182" s="256" t="s">
        <v>1621</v>
      </c>
      <c r="L182" s="391" t="s">
        <v>264</v>
      </c>
      <c r="M182" s="379" t="s">
        <v>264</v>
      </c>
      <c r="N182" s="380">
        <v>0</v>
      </c>
      <c r="O182" s="380" t="s">
        <v>264</v>
      </c>
      <c r="P182" s="371">
        <v>0</v>
      </c>
      <c r="Q182" s="380">
        <v>0</v>
      </c>
      <c r="R182" s="380">
        <v>0</v>
      </c>
      <c r="S182" s="381" t="s">
        <v>264</v>
      </c>
      <c r="T182" s="3"/>
    </row>
    <row r="183" spans="1:20" ht="24" customHeight="1">
      <c r="A183" s="253" t="s">
        <v>488</v>
      </c>
      <c r="B183" s="254" t="s">
        <v>1782</v>
      </c>
      <c r="C183" s="255"/>
      <c r="D183" s="370">
        <v>1</v>
      </c>
      <c r="E183" s="371">
        <v>15</v>
      </c>
      <c r="F183" s="372">
        <v>0</v>
      </c>
      <c r="G183" s="372">
        <v>0</v>
      </c>
      <c r="H183" s="371">
        <v>11</v>
      </c>
      <c r="I183" s="371">
        <v>4</v>
      </c>
      <c r="J183" s="373" t="s">
        <v>264</v>
      </c>
      <c r="K183" s="253" t="s">
        <v>488</v>
      </c>
      <c r="L183" s="388" t="s">
        <v>264</v>
      </c>
      <c r="M183" s="370" t="s">
        <v>264</v>
      </c>
      <c r="N183" s="371" t="s">
        <v>264</v>
      </c>
      <c r="O183" s="372">
        <v>0</v>
      </c>
      <c r="P183" s="371">
        <v>0</v>
      </c>
      <c r="Q183" s="372">
        <v>0</v>
      </c>
      <c r="R183" s="372">
        <v>0</v>
      </c>
      <c r="S183" s="373" t="s">
        <v>264</v>
      </c>
      <c r="T183" s="3"/>
    </row>
    <row r="184" spans="1:20" ht="24" customHeight="1">
      <c r="A184" s="253" t="s">
        <v>1622</v>
      </c>
      <c r="B184" s="254" t="s">
        <v>173</v>
      </c>
      <c r="C184" s="255"/>
      <c r="D184" s="370">
        <v>1</v>
      </c>
      <c r="E184" s="371">
        <v>20</v>
      </c>
      <c r="F184" s="371">
        <v>0</v>
      </c>
      <c r="G184" s="372">
        <v>0</v>
      </c>
      <c r="H184" s="371">
        <v>13</v>
      </c>
      <c r="I184" s="371">
        <v>7</v>
      </c>
      <c r="J184" s="373" t="s">
        <v>264</v>
      </c>
      <c r="K184" s="253" t="s">
        <v>1622</v>
      </c>
      <c r="L184" s="386" t="s">
        <v>264</v>
      </c>
      <c r="M184" s="370" t="s">
        <v>264</v>
      </c>
      <c r="N184" s="371" t="s">
        <v>264</v>
      </c>
      <c r="O184" s="372">
        <v>0</v>
      </c>
      <c r="P184" s="371">
        <v>0</v>
      </c>
      <c r="Q184" s="372" t="s">
        <v>264</v>
      </c>
      <c r="R184" s="372">
        <v>0</v>
      </c>
      <c r="S184" s="374" t="s">
        <v>264</v>
      </c>
      <c r="T184" s="3"/>
    </row>
    <row r="185" spans="1:20" ht="24" customHeight="1">
      <c r="A185" s="253" t="s">
        <v>1623</v>
      </c>
      <c r="B185" s="254" t="s">
        <v>174</v>
      </c>
      <c r="C185" s="255"/>
      <c r="D185" s="370">
        <v>3</v>
      </c>
      <c r="E185" s="371">
        <v>131</v>
      </c>
      <c r="F185" s="371">
        <v>0</v>
      </c>
      <c r="G185" s="371">
        <v>0</v>
      </c>
      <c r="H185" s="371">
        <v>64</v>
      </c>
      <c r="I185" s="371">
        <v>67</v>
      </c>
      <c r="J185" s="373">
        <v>54836</v>
      </c>
      <c r="K185" s="253" t="s">
        <v>1623</v>
      </c>
      <c r="L185" s="386">
        <v>280513</v>
      </c>
      <c r="M185" s="370">
        <v>396742</v>
      </c>
      <c r="N185" s="371">
        <v>252173</v>
      </c>
      <c r="O185" s="371">
        <v>0</v>
      </c>
      <c r="P185" s="371">
        <v>0</v>
      </c>
      <c r="Q185" s="371">
        <v>144569</v>
      </c>
      <c r="R185" s="371">
        <v>0</v>
      </c>
      <c r="S185" s="374">
        <v>101913</v>
      </c>
      <c r="T185" s="3"/>
    </row>
    <row r="186" spans="1:20" ht="24" customHeight="1">
      <c r="A186" s="253" t="s">
        <v>1624</v>
      </c>
      <c r="B186" s="254" t="s">
        <v>175</v>
      </c>
      <c r="C186" s="255"/>
      <c r="D186" s="379">
        <v>1</v>
      </c>
      <c r="E186" s="371">
        <v>5</v>
      </c>
      <c r="F186" s="382">
        <v>0</v>
      </c>
      <c r="G186" s="382">
        <v>0</v>
      </c>
      <c r="H186" s="380">
        <v>1</v>
      </c>
      <c r="I186" s="380">
        <v>4</v>
      </c>
      <c r="J186" s="381" t="s">
        <v>264</v>
      </c>
      <c r="K186" s="256" t="s">
        <v>1624</v>
      </c>
      <c r="L186" s="392" t="s">
        <v>264</v>
      </c>
      <c r="M186" s="379" t="s">
        <v>264</v>
      </c>
      <c r="N186" s="380" t="s">
        <v>264</v>
      </c>
      <c r="O186" s="382">
        <v>0</v>
      </c>
      <c r="P186" s="371">
        <v>0</v>
      </c>
      <c r="Q186" s="382" t="s">
        <v>264</v>
      </c>
      <c r="R186" s="382">
        <v>0</v>
      </c>
      <c r="S186" s="381" t="s">
        <v>264</v>
      </c>
      <c r="T186" s="3"/>
    </row>
    <row r="187" spans="1:20" ht="24" customHeight="1">
      <c r="A187" s="253" t="s">
        <v>1625</v>
      </c>
      <c r="B187" s="254" t="s">
        <v>176</v>
      </c>
      <c r="C187" s="255"/>
      <c r="D187" s="370">
        <v>1</v>
      </c>
      <c r="E187" s="371">
        <v>41</v>
      </c>
      <c r="F187" s="371">
        <v>0</v>
      </c>
      <c r="G187" s="371">
        <v>0</v>
      </c>
      <c r="H187" s="371">
        <v>30</v>
      </c>
      <c r="I187" s="371">
        <v>11</v>
      </c>
      <c r="J187" s="373" t="s">
        <v>264</v>
      </c>
      <c r="K187" s="253" t="s">
        <v>1625</v>
      </c>
      <c r="L187" s="388" t="s">
        <v>264</v>
      </c>
      <c r="M187" s="370" t="s">
        <v>264</v>
      </c>
      <c r="N187" s="371" t="s">
        <v>264</v>
      </c>
      <c r="O187" s="372">
        <v>0</v>
      </c>
      <c r="P187" s="371">
        <v>0</v>
      </c>
      <c r="Q187" s="372">
        <v>0</v>
      </c>
      <c r="R187" s="372">
        <v>0</v>
      </c>
      <c r="S187" s="373" t="s">
        <v>264</v>
      </c>
      <c r="T187" s="3"/>
    </row>
    <row r="188" spans="1:20" ht="24" customHeight="1">
      <c r="A188" s="253" t="s">
        <v>1626</v>
      </c>
      <c r="B188" s="254" t="s">
        <v>177</v>
      </c>
      <c r="C188" s="255"/>
      <c r="D188" s="370">
        <v>17</v>
      </c>
      <c r="E188" s="371">
        <v>197</v>
      </c>
      <c r="F188" s="371">
        <v>1</v>
      </c>
      <c r="G188" s="371">
        <v>1</v>
      </c>
      <c r="H188" s="371">
        <v>165</v>
      </c>
      <c r="I188" s="371">
        <v>30</v>
      </c>
      <c r="J188" s="373">
        <v>80715</v>
      </c>
      <c r="K188" s="253" t="s">
        <v>1626</v>
      </c>
      <c r="L188" s="388">
        <v>418301</v>
      </c>
      <c r="M188" s="370">
        <v>776990</v>
      </c>
      <c r="N188" s="371">
        <v>665615</v>
      </c>
      <c r="O188" s="372">
        <v>0</v>
      </c>
      <c r="P188" s="371">
        <v>0</v>
      </c>
      <c r="Q188" s="372">
        <v>111375</v>
      </c>
      <c r="R188" s="372">
        <v>0</v>
      </c>
      <c r="S188" s="373">
        <v>341608</v>
      </c>
      <c r="T188" s="3"/>
    </row>
    <row r="189" spans="1:20" ht="24" customHeight="1">
      <c r="A189" s="253" t="s">
        <v>1627</v>
      </c>
      <c r="B189" s="254" t="s">
        <v>178</v>
      </c>
      <c r="C189" s="255"/>
      <c r="D189" s="370">
        <v>15</v>
      </c>
      <c r="E189" s="371">
        <v>217</v>
      </c>
      <c r="F189" s="371">
        <v>2</v>
      </c>
      <c r="G189" s="372">
        <v>0</v>
      </c>
      <c r="H189" s="371">
        <v>172</v>
      </c>
      <c r="I189" s="371">
        <v>43</v>
      </c>
      <c r="J189" s="373">
        <v>71753</v>
      </c>
      <c r="K189" s="253" t="s">
        <v>1627</v>
      </c>
      <c r="L189" s="388">
        <v>160030</v>
      </c>
      <c r="M189" s="370">
        <v>319518</v>
      </c>
      <c r="N189" s="371">
        <v>275133</v>
      </c>
      <c r="O189" s="371">
        <v>0</v>
      </c>
      <c r="P189" s="371">
        <v>0</v>
      </c>
      <c r="Q189" s="371">
        <v>44385</v>
      </c>
      <c r="R189" s="371">
        <v>0</v>
      </c>
      <c r="S189" s="373">
        <v>154606</v>
      </c>
      <c r="T189" s="3"/>
    </row>
    <row r="190" spans="1:20" ht="24" customHeight="1">
      <c r="A190" s="253" t="s">
        <v>1628</v>
      </c>
      <c r="B190" s="254" t="s">
        <v>179</v>
      </c>
      <c r="C190" s="255"/>
      <c r="D190" s="370">
        <v>1</v>
      </c>
      <c r="E190" s="371">
        <v>12</v>
      </c>
      <c r="F190" s="371">
        <v>0</v>
      </c>
      <c r="G190" s="371">
        <v>0</v>
      </c>
      <c r="H190" s="371">
        <v>8</v>
      </c>
      <c r="I190" s="371">
        <v>4</v>
      </c>
      <c r="J190" s="373" t="s">
        <v>264</v>
      </c>
      <c r="K190" s="253" t="s">
        <v>1628</v>
      </c>
      <c r="L190" s="388" t="s">
        <v>264</v>
      </c>
      <c r="M190" s="370" t="s">
        <v>264</v>
      </c>
      <c r="N190" s="371" t="s">
        <v>264</v>
      </c>
      <c r="O190" s="372" t="s">
        <v>264</v>
      </c>
      <c r="P190" s="371">
        <v>0</v>
      </c>
      <c r="Q190" s="372">
        <v>0</v>
      </c>
      <c r="R190" s="372">
        <v>0</v>
      </c>
      <c r="S190" s="373" t="s">
        <v>264</v>
      </c>
      <c r="T190" s="3"/>
    </row>
    <row r="191" spans="1:20" ht="24" customHeight="1">
      <c r="A191" s="253" t="s">
        <v>1629</v>
      </c>
      <c r="B191" s="254" t="s">
        <v>180</v>
      </c>
      <c r="C191" s="255"/>
      <c r="D191" s="370">
        <v>4</v>
      </c>
      <c r="E191" s="371">
        <v>74</v>
      </c>
      <c r="F191" s="372">
        <v>0</v>
      </c>
      <c r="G191" s="372">
        <v>0</v>
      </c>
      <c r="H191" s="371">
        <v>66</v>
      </c>
      <c r="I191" s="371">
        <v>8</v>
      </c>
      <c r="J191" s="373">
        <v>25398</v>
      </c>
      <c r="K191" s="253" t="s">
        <v>1629</v>
      </c>
      <c r="L191" s="388">
        <v>28146</v>
      </c>
      <c r="M191" s="370">
        <v>69216</v>
      </c>
      <c r="N191" s="371">
        <v>60910</v>
      </c>
      <c r="O191" s="372">
        <v>0</v>
      </c>
      <c r="P191" s="371">
        <v>0</v>
      </c>
      <c r="Q191" s="372">
        <v>8306</v>
      </c>
      <c r="R191" s="372">
        <v>0</v>
      </c>
      <c r="S191" s="373">
        <v>38929</v>
      </c>
      <c r="T191" s="3"/>
    </row>
    <row r="192" spans="1:20" ht="24" customHeight="1">
      <c r="A192" s="253" t="s">
        <v>1630</v>
      </c>
      <c r="B192" s="254" t="s">
        <v>1783</v>
      </c>
      <c r="C192" s="255"/>
      <c r="D192" s="370">
        <v>1</v>
      </c>
      <c r="E192" s="371">
        <v>17</v>
      </c>
      <c r="F192" s="372">
        <v>0</v>
      </c>
      <c r="G192" s="372">
        <v>0</v>
      </c>
      <c r="H192" s="371">
        <v>16</v>
      </c>
      <c r="I192" s="371">
        <v>1</v>
      </c>
      <c r="J192" s="373" t="s">
        <v>264</v>
      </c>
      <c r="K192" s="253" t="s">
        <v>1630</v>
      </c>
      <c r="L192" s="388" t="s">
        <v>264</v>
      </c>
      <c r="M192" s="370" t="s">
        <v>264</v>
      </c>
      <c r="N192" s="371">
        <v>0</v>
      </c>
      <c r="O192" s="372" t="s">
        <v>264</v>
      </c>
      <c r="P192" s="371">
        <v>0</v>
      </c>
      <c r="Q192" s="372">
        <v>0</v>
      </c>
      <c r="R192" s="372">
        <v>0</v>
      </c>
      <c r="S192" s="373" t="s">
        <v>264</v>
      </c>
      <c r="T192" s="3"/>
    </row>
    <row r="193" spans="1:20" ht="24" customHeight="1">
      <c r="A193" s="253" t="s">
        <v>1631</v>
      </c>
      <c r="B193" s="254" t="s">
        <v>181</v>
      </c>
      <c r="C193" s="255"/>
      <c r="D193" s="370">
        <v>1</v>
      </c>
      <c r="E193" s="371">
        <v>4</v>
      </c>
      <c r="F193" s="372">
        <v>0</v>
      </c>
      <c r="G193" s="372">
        <v>0</v>
      </c>
      <c r="H193" s="371">
        <v>3</v>
      </c>
      <c r="I193" s="371">
        <v>1</v>
      </c>
      <c r="J193" s="373" t="s">
        <v>264</v>
      </c>
      <c r="K193" s="253" t="s">
        <v>1631</v>
      </c>
      <c r="L193" s="388" t="s">
        <v>264</v>
      </c>
      <c r="M193" s="370" t="s">
        <v>264</v>
      </c>
      <c r="N193" s="371" t="s">
        <v>264</v>
      </c>
      <c r="O193" s="372">
        <v>0</v>
      </c>
      <c r="P193" s="371">
        <v>0</v>
      </c>
      <c r="Q193" s="372">
        <v>0</v>
      </c>
      <c r="R193" s="372">
        <v>0</v>
      </c>
      <c r="S193" s="373" t="s">
        <v>264</v>
      </c>
      <c r="T193" s="3"/>
    </row>
    <row r="194" spans="1:20" ht="24" customHeight="1">
      <c r="A194" s="253" t="s">
        <v>1821</v>
      </c>
      <c r="B194" s="270" t="s">
        <v>1822</v>
      </c>
      <c r="C194" s="261"/>
      <c r="D194" s="370">
        <v>1</v>
      </c>
      <c r="E194" s="371">
        <v>4</v>
      </c>
      <c r="F194" s="372">
        <v>2</v>
      </c>
      <c r="G194" s="372">
        <v>0</v>
      </c>
      <c r="H194" s="371">
        <v>2</v>
      </c>
      <c r="I194" s="371">
        <v>0</v>
      </c>
      <c r="J194" s="373" t="s">
        <v>264</v>
      </c>
      <c r="K194" s="253" t="s">
        <v>1821</v>
      </c>
      <c r="L194" s="386" t="s">
        <v>264</v>
      </c>
      <c r="M194" s="370" t="s">
        <v>264</v>
      </c>
      <c r="N194" s="371" t="s">
        <v>264</v>
      </c>
      <c r="O194" s="372">
        <v>0</v>
      </c>
      <c r="P194" s="371">
        <v>0</v>
      </c>
      <c r="Q194" s="372" t="s">
        <v>264</v>
      </c>
      <c r="R194" s="372">
        <v>0</v>
      </c>
      <c r="S194" s="373" t="s">
        <v>264</v>
      </c>
      <c r="T194" s="3"/>
    </row>
    <row r="195" spans="1:20" ht="24" customHeight="1">
      <c r="A195" s="253" t="s">
        <v>1632</v>
      </c>
      <c r="B195" s="254" t="s">
        <v>473</v>
      </c>
      <c r="C195" s="255"/>
      <c r="D195" s="370">
        <v>1</v>
      </c>
      <c r="E195" s="371">
        <v>22</v>
      </c>
      <c r="F195" s="371">
        <v>0</v>
      </c>
      <c r="G195" s="372">
        <v>0</v>
      </c>
      <c r="H195" s="371">
        <v>5</v>
      </c>
      <c r="I195" s="371">
        <v>17</v>
      </c>
      <c r="J195" s="373" t="s">
        <v>264</v>
      </c>
      <c r="K195" s="253" t="s">
        <v>1632</v>
      </c>
      <c r="L195" s="388" t="s">
        <v>264</v>
      </c>
      <c r="M195" s="370" t="s">
        <v>264</v>
      </c>
      <c r="N195" s="371" t="s">
        <v>264</v>
      </c>
      <c r="O195" s="371">
        <v>0</v>
      </c>
      <c r="P195" s="371">
        <v>0</v>
      </c>
      <c r="Q195" s="371">
        <v>0</v>
      </c>
      <c r="R195" s="371">
        <v>0</v>
      </c>
      <c r="S195" s="373" t="s">
        <v>264</v>
      </c>
      <c r="T195" s="3"/>
    </row>
    <row r="196" spans="1:20" ht="24" customHeight="1">
      <c r="A196" s="253" t="s">
        <v>1633</v>
      </c>
      <c r="B196" s="254" t="s">
        <v>182</v>
      </c>
      <c r="C196" s="255"/>
      <c r="D196" s="370">
        <v>2</v>
      </c>
      <c r="E196" s="371">
        <v>13</v>
      </c>
      <c r="F196" s="371">
        <v>1</v>
      </c>
      <c r="G196" s="371">
        <v>0</v>
      </c>
      <c r="H196" s="371">
        <v>8</v>
      </c>
      <c r="I196" s="371">
        <v>4</v>
      </c>
      <c r="J196" s="373" t="s">
        <v>264</v>
      </c>
      <c r="K196" s="253" t="s">
        <v>1633</v>
      </c>
      <c r="L196" s="388" t="s">
        <v>264</v>
      </c>
      <c r="M196" s="370" t="s">
        <v>264</v>
      </c>
      <c r="N196" s="371" t="s">
        <v>264</v>
      </c>
      <c r="O196" s="372" t="s">
        <v>264</v>
      </c>
      <c r="P196" s="371">
        <v>0</v>
      </c>
      <c r="Q196" s="372">
        <v>0</v>
      </c>
      <c r="R196" s="372">
        <v>0</v>
      </c>
      <c r="S196" s="373" t="s">
        <v>264</v>
      </c>
      <c r="T196" s="3"/>
    </row>
    <row r="197" spans="1:20" ht="24" customHeight="1">
      <c r="A197" s="253" t="s">
        <v>1634</v>
      </c>
      <c r="B197" s="254" t="s">
        <v>183</v>
      </c>
      <c r="C197" s="255"/>
      <c r="D197" s="370">
        <v>1</v>
      </c>
      <c r="E197" s="371">
        <v>8</v>
      </c>
      <c r="F197" s="371">
        <v>0</v>
      </c>
      <c r="G197" s="371">
        <v>0</v>
      </c>
      <c r="H197" s="371">
        <v>7</v>
      </c>
      <c r="I197" s="371">
        <v>1</v>
      </c>
      <c r="J197" s="373" t="s">
        <v>264</v>
      </c>
      <c r="K197" s="253" t="s">
        <v>1634</v>
      </c>
      <c r="L197" s="386" t="s">
        <v>264</v>
      </c>
      <c r="M197" s="370" t="s">
        <v>264</v>
      </c>
      <c r="N197" s="371" t="s">
        <v>264</v>
      </c>
      <c r="O197" s="371">
        <v>0</v>
      </c>
      <c r="P197" s="371">
        <v>0</v>
      </c>
      <c r="Q197" s="371">
        <v>0</v>
      </c>
      <c r="R197" s="371">
        <v>0</v>
      </c>
      <c r="S197" s="374" t="s">
        <v>264</v>
      </c>
      <c r="T197" s="3"/>
    </row>
    <row r="198" spans="1:20" ht="24" customHeight="1">
      <c r="A198" s="253" t="s">
        <v>1635</v>
      </c>
      <c r="B198" s="254" t="s">
        <v>184</v>
      </c>
      <c r="C198" s="255"/>
      <c r="D198" s="370">
        <v>1</v>
      </c>
      <c r="E198" s="371">
        <v>7</v>
      </c>
      <c r="F198" s="372">
        <v>0</v>
      </c>
      <c r="G198" s="372">
        <v>0</v>
      </c>
      <c r="H198" s="371">
        <v>5</v>
      </c>
      <c r="I198" s="371">
        <v>2</v>
      </c>
      <c r="J198" s="373" t="s">
        <v>264</v>
      </c>
      <c r="K198" s="253" t="s">
        <v>1635</v>
      </c>
      <c r="L198" s="386" t="s">
        <v>264</v>
      </c>
      <c r="M198" s="370" t="s">
        <v>264</v>
      </c>
      <c r="N198" s="371" t="s">
        <v>264</v>
      </c>
      <c r="O198" s="372">
        <v>0</v>
      </c>
      <c r="P198" s="371">
        <v>0</v>
      </c>
      <c r="Q198" s="372">
        <v>0</v>
      </c>
      <c r="R198" s="372">
        <v>0</v>
      </c>
      <c r="S198" s="374" t="s">
        <v>264</v>
      </c>
      <c r="T198" s="3"/>
    </row>
    <row r="199" spans="1:20" ht="24" customHeight="1">
      <c r="A199" s="253" t="s">
        <v>1636</v>
      </c>
      <c r="B199" s="254" t="s">
        <v>185</v>
      </c>
      <c r="C199" s="255"/>
      <c r="D199" s="370">
        <v>1</v>
      </c>
      <c r="E199" s="371">
        <v>60</v>
      </c>
      <c r="F199" s="371">
        <v>0</v>
      </c>
      <c r="G199" s="371">
        <v>0</v>
      </c>
      <c r="H199" s="371">
        <v>50</v>
      </c>
      <c r="I199" s="371">
        <v>10</v>
      </c>
      <c r="J199" s="373" t="s">
        <v>264</v>
      </c>
      <c r="K199" s="253" t="s">
        <v>1636</v>
      </c>
      <c r="L199" s="388" t="s">
        <v>264</v>
      </c>
      <c r="M199" s="370" t="s">
        <v>264</v>
      </c>
      <c r="N199" s="371" t="s">
        <v>264</v>
      </c>
      <c r="O199" s="372">
        <v>0</v>
      </c>
      <c r="P199" s="371">
        <v>0</v>
      </c>
      <c r="Q199" s="372" t="s">
        <v>264</v>
      </c>
      <c r="R199" s="372">
        <v>0</v>
      </c>
      <c r="S199" s="373" t="s">
        <v>264</v>
      </c>
      <c r="T199" s="3"/>
    </row>
    <row r="200" spans="1:20" ht="24" customHeight="1">
      <c r="A200" s="253" t="s">
        <v>1637</v>
      </c>
      <c r="B200" s="254" t="s">
        <v>186</v>
      </c>
      <c r="C200" s="255"/>
      <c r="D200" s="370">
        <v>5</v>
      </c>
      <c r="E200" s="371">
        <v>79</v>
      </c>
      <c r="F200" s="372">
        <v>0</v>
      </c>
      <c r="G200" s="372">
        <v>0</v>
      </c>
      <c r="H200" s="371">
        <v>39</v>
      </c>
      <c r="I200" s="371">
        <v>40</v>
      </c>
      <c r="J200" s="373">
        <v>19945</v>
      </c>
      <c r="K200" s="253" t="s">
        <v>1637</v>
      </c>
      <c r="L200" s="388">
        <v>28586</v>
      </c>
      <c r="M200" s="370">
        <v>67653</v>
      </c>
      <c r="N200" s="371">
        <v>65722</v>
      </c>
      <c r="O200" s="371">
        <v>0</v>
      </c>
      <c r="P200" s="371">
        <v>0</v>
      </c>
      <c r="Q200" s="371">
        <v>1931</v>
      </c>
      <c r="R200" s="371">
        <v>0</v>
      </c>
      <c r="S200" s="373">
        <v>37206</v>
      </c>
      <c r="T200" s="3"/>
    </row>
    <row r="201" spans="1:20" ht="24" customHeight="1">
      <c r="A201" s="253" t="s">
        <v>1638</v>
      </c>
      <c r="B201" s="254" t="s">
        <v>187</v>
      </c>
      <c r="C201" s="255"/>
      <c r="D201" s="370">
        <v>5</v>
      </c>
      <c r="E201" s="371">
        <v>40</v>
      </c>
      <c r="F201" s="372">
        <v>1</v>
      </c>
      <c r="G201" s="372">
        <v>0</v>
      </c>
      <c r="H201" s="371">
        <v>31</v>
      </c>
      <c r="I201" s="371">
        <v>8</v>
      </c>
      <c r="J201" s="373">
        <v>16327</v>
      </c>
      <c r="K201" s="253" t="s">
        <v>1638</v>
      </c>
      <c r="L201" s="388">
        <v>37151</v>
      </c>
      <c r="M201" s="370">
        <v>72686</v>
      </c>
      <c r="N201" s="371">
        <v>58069</v>
      </c>
      <c r="O201" s="371">
        <v>4112</v>
      </c>
      <c r="P201" s="371">
        <v>0</v>
      </c>
      <c r="Q201" s="371">
        <v>10505</v>
      </c>
      <c r="R201" s="371">
        <v>0</v>
      </c>
      <c r="S201" s="373">
        <v>33843</v>
      </c>
      <c r="T201" s="3"/>
    </row>
    <row r="202" spans="1:20" ht="24" customHeight="1">
      <c r="A202" s="253" t="s">
        <v>1639</v>
      </c>
      <c r="B202" s="254" t="s">
        <v>188</v>
      </c>
      <c r="C202" s="255"/>
      <c r="D202" s="370">
        <v>3</v>
      </c>
      <c r="E202" s="371">
        <v>41</v>
      </c>
      <c r="F202" s="372">
        <v>1</v>
      </c>
      <c r="G202" s="372">
        <v>0</v>
      </c>
      <c r="H202" s="371">
        <v>34</v>
      </c>
      <c r="I202" s="371">
        <v>6</v>
      </c>
      <c r="J202" s="373">
        <v>13835</v>
      </c>
      <c r="K202" s="253" t="s">
        <v>1639</v>
      </c>
      <c r="L202" s="388">
        <v>63605</v>
      </c>
      <c r="M202" s="370">
        <v>108207</v>
      </c>
      <c r="N202" s="371">
        <v>70089</v>
      </c>
      <c r="O202" s="372">
        <v>0</v>
      </c>
      <c r="P202" s="371">
        <v>0</v>
      </c>
      <c r="Q202" s="372">
        <v>38118</v>
      </c>
      <c r="R202" s="372">
        <v>0</v>
      </c>
      <c r="S202" s="373">
        <v>42477</v>
      </c>
      <c r="T202" s="3"/>
    </row>
    <row r="203" spans="1:20" ht="24" customHeight="1">
      <c r="A203" s="253" t="s">
        <v>1640</v>
      </c>
      <c r="B203" s="254" t="s">
        <v>189</v>
      </c>
      <c r="C203" s="261"/>
      <c r="D203" s="370">
        <v>11</v>
      </c>
      <c r="E203" s="371">
        <v>63</v>
      </c>
      <c r="F203" s="372">
        <v>4</v>
      </c>
      <c r="G203" s="372">
        <v>2</v>
      </c>
      <c r="H203" s="371">
        <v>38</v>
      </c>
      <c r="I203" s="371">
        <v>19</v>
      </c>
      <c r="J203" s="373">
        <v>19808</v>
      </c>
      <c r="K203" s="253" t="s">
        <v>1640</v>
      </c>
      <c r="L203" s="388">
        <v>29951</v>
      </c>
      <c r="M203" s="370">
        <v>79221</v>
      </c>
      <c r="N203" s="371">
        <v>70577</v>
      </c>
      <c r="O203" s="371">
        <v>7906</v>
      </c>
      <c r="P203" s="371">
        <v>0</v>
      </c>
      <c r="Q203" s="371">
        <v>738</v>
      </c>
      <c r="R203" s="371">
        <v>678</v>
      </c>
      <c r="S203" s="373">
        <v>46926</v>
      </c>
      <c r="T203" s="3"/>
    </row>
    <row r="204" spans="1:20" ht="24" customHeight="1">
      <c r="A204" s="253" t="s">
        <v>1641</v>
      </c>
      <c r="B204" s="254" t="s">
        <v>190</v>
      </c>
      <c r="C204" s="255"/>
      <c r="D204" s="370">
        <v>1</v>
      </c>
      <c r="E204" s="371">
        <v>58</v>
      </c>
      <c r="F204" s="372">
        <v>0</v>
      </c>
      <c r="G204" s="372">
        <v>0</v>
      </c>
      <c r="H204" s="371">
        <v>53</v>
      </c>
      <c r="I204" s="371">
        <v>5</v>
      </c>
      <c r="J204" s="373" t="s">
        <v>264</v>
      </c>
      <c r="K204" s="253" t="s">
        <v>1641</v>
      </c>
      <c r="L204" s="386" t="s">
        <v>264</v>
      </c>
      <c r="M204" s="370" t="s">
        <v>264</v>
      </c>
      <c r="N204" s="371" t="s">
        <v>264</v>
      </c>
      <c r="O204" s="371">
        <v>0</v>
      </c>
      <c r="P204" s="371">
        <v>0</v>
      </c>
      <c r="Q204" s="371" t="s">
        <v>264</v>
      </c>
      <c r="R204" s="371">
        <v>0</v>
      </c>
      <c r="S204" s="374" t="s">
        <v>264</v>
      </c>
      <c r="T204" s="3"/>
    </row>
    <row r="205" spans="1:20" ht="24" customHeight="1">
      <c r="A205" s="253" t="s">
        <v>1642</v>
      </c>
      <c r="B205" s="254" t="s">
        <v>474</v>
      </c>
      <c r="C205" s="255"/>
      <c r="D205" s="370">
        <v>1</v>
      </c>
      <c r="E205" s="371">
        <v>15</v>
      </c>
      <c r="F205" s="372">
        <v>1</v>
      </c>
      <c r="G205" s="372">
        <v>0</v>
      </c>
      <c r="H205" s="371">
        <v>7</v>
      </c>
      <c r="I205" s="371">
        <v>7</v>
      </c>
      <c r="J205" s="373" t="s">
        <v>264</v>
      </c>
      <c r="K205" s="253" t="s">
        <v>1642</v>
      </c>
      <c r="L205" s="388" t="s">
        <v>264</v>
      </c>
      <c r="M205" s="370" t="s">
        <v>264</v>
      </c>
      <c r="N205" s="371">
        <v>0</v>
      </c>
      <c r="O205" s="371" t="s">
        <v>264</v>
      </c>
      <c r="P205" s="371">
        <v>0</v>
      </c>
      <c r="Q205" s="371">
        <v>0</v>
      </c>
      <c r="R205" s="371">
        <v>0</v>
      </c>
      <c r="S205" s="373" t="s">
        <v>264</v>
      </c>
      <c r="T205" s="3"/>
    </row>
    <row r="206" spans="1:20" ht="24" customHeight="1">
      <c r="A206" s="253" t="s">
        <v>1643</v>
      </c>
      <c r="B206" s="254" t="s">
        <v>191</v>
      </c>
      <c r="C206" s="255"/>
      <c r="D206" s="370">
        <v>2</v>
      </c>
      <c r="E206" s="371">
        <v>11</v>
      </c>
      <c r="F206" s="372">
        <v>0</v>
      </c>
      <c r="G206" s="372">
        <v>0</v>
      </c>
      <c r="H206" s="371">
        <v>5</v>
      </c>
      <c r="I206" s="371">
        <v>6</v>
      </c>
      <c r="J206" s="373" t="s">
        <v>264</v>
      </c>
      <c r="K206" s="253" t="s">
        <v>1643</v>
      </c>
      <c r="L206" s="388" t="s">
        <v>264</v>
      </c>
      <c r="M206" s="370" t="s">
        <v>264</v>
      </c>
      <c r="N206" s="371" t="s">
        <v>264</v>
      </c>
      <c r="O206" s="372">
        <v>0</v>
      </c>
      <c r="P206" s="371">
        <v>0</v>
      </c>
      <c r="Q206" s="372">
        <v>0</v>
      </c>
      <c r="R206" s="372">
        <v>0</v>
      </c>
      <c r="S206" s="373" t="s">
        <v>264</v>
      </c>
      <c r="T206" s="3"/>
    </row>
    <row r="207" spans="1:20" ht="24" customHeight="1">
      <c r="A207" s="256" t="s">
        <v>1644</v>
      </c>
      <c r="B207" s="266" t="s">
        <v>192</v>
      </c>
      <c r="C207" s="267"/>
      <c r="D207" s="370">
        <v>7</v>
      </c>
      <c r="E207" s="371">
        <v>120</v>
      </c>
      <c r="F207" s="371">
        <v>0</v>
      </c>
      <c r="G207" s="371">
        <v>0</v>
      </c>
      <c r="H207" s="371">
        <v>97</v>
      </c>
      <c r="I207" s="371">
        <v>23</v>
      </c>
      <c r="J207" s="373">
        <v>53490</v>
      </c>
      <c r="K207" s="253" t="s">
        <v>1644</v>
      </c>
      <c r="L207" s="386">
        <v>140759</v>
      </c>
      <c r="M207" s="370">
        <v>254531</v>
      </c>
      <c r="N207" s="371">
        <v>240119</v>
      </c>
      <c r="O207" s="371">
        <v>12727</v>
      </c>
      <c r="P207" s="371">
        <v>0</v>
      </c>
      <c r="Q207" s="371">
        <v>1685</v>
      </c>
      <c r="R207" s="371">
        <v>0</v>
      </c>
      <c r="S207" s="374">
        <v>107505</v>
      </c>
      <c r="T207" s="3"/>
    </row>
    <row r="208" spans="1:20" ht="24" customHeight="1">
      <c r="A208" s="256" t="s">
        <v>1645</v>
      </c>
      <c r="B208" s="266" t="s">
        <v>193</v>
      </c>
      <c r="C208" s="267"/>
      <c r="D208" s="370">
        <v>1</v>
      </c>
      <c r="E208" s="371">
        <v>45</v>
      </c>
      <c r="F208" s="372">
        <v>0</v>
      </c>
      <c r="G208" s="372">
        <v>0</v>
      </c>
      <c r="H208" s="371">
        <v>40</v>
      </c>
      <c r="I208" s="371">
        <v>5</v>
      </c>
      <c r="J208" s="373" t="s">
        <v>264</v>
      </c>
      <c r="K208" s="253" t="s">
        <v>1645</v>
      </c>
      <c r="L208" s="388" t="s">
        <v>264</v>
      </c>
      <c r="M208" s="370" t="s">
        <v>264</v>
      </c>
      <c r="N208" s="371" t="s">
        <v>264</v>
      </c>
      <c r="O208" s="372" t="s">
        <v>264</v>
      </c>
      <c r="P208" s="371">
        <v>0</v>
      </c>
      <c r="Q208" s="372">
        <v>0</v>
      </c>
      <c r="R208" s="372">
        <v>0</v>
      </c>
      <c r="S208" s="373" t="s">
        <v>264</v>
      </c>
      <c r="T208" s="3"/>
    </row>
    <row r="209" spans="1:20" ht="24" customHeight="1" thickBot="1">
      <c r="A209" s="265" t="s">
        <v>1646</v>
      </c>
      <c r="B209" s="268" t="s">
        <v>194</v>
      </c>
      <c r="C209" s="269"/>
      <c r="D209" s="375">
        <v>1</v>
      </c>
      <c r="E209" s="376">
        <v>23</v>
      </c>
      <c r="F209" s="376">
        <v>0</v>
      </c>
      <c r="G209" s="377">
        <v>0</v>
      </c>
      <c r="H209" s="376">
        <v>20</v>
      </c>
      <c r="I209" s="376">
        <v>3</v>
      </c>
      <c r="J209" s="378" t="s">
        <v>264</v>
      </c>
      <c r="K209" s="265" t="s">
        <v>1646</v>
      </c>
      <c r="L209" s="393" t="s">
        <v>264</v>
      </c>
      <c r="M209" s="375" t="s">
        <v>264</v>
      </c>
      <c r="N209" s="376" t="s">
        <v>264</v>
      </c>
      <c r="O209" s="376">
        <v>0</v>
      </c>
      <c r="P209" s="376">
        <v>0</v>
      </c>
      <c r="Q209" s="376" t="s">
        <v>264</v>
      </c>
      <c r="R209" s="376">
        <v>0</v>
      </c>
      <c r="S209" s="394" t="s">
        <v>264</v>
      </c>
      <c r="T209" s="3"/>
    </row>
    <row r="210" spans="1:20" ht="24" customHeight="1">
      <c r="A210" s="256" t="s">
        <v>1647</v>
      </c>
      <c r="B210" s="266" t="s">
        <v>195</v>
      </c>
      <c r="C210" s="267"/>
      <c r="D210" s="379">
        <v>2</v>
      </c>
      <c r="E210" s="380">
        <v>73</v>
      </c>
      <c r="F210" s="382">
        <v>0</v>
      </c>
      <c r="G210" s="382">
        <v>0</v>
      </c>
      <c r="H210" s="380">
        <v>62</v>
      </c>
      <c r="I210" s="380">
        <v>11</v>
      </c>
      <c r="J210" s="381" t="s">
        <v>264</v>
      </c>
      <c r="K210" s="256" t="s">
        <v>1647</v>
      </c>
      <c r="L210" s="391" t="s">
        <v>264</v>
      </c>
      <c r="M210" s="379" t="s">
        <v>264</v>
      </c>
      <c r="N210" s="380" t="s">
        <v>264</v>
      </c>
      <c r="O210" s="382" t="s">
        <v>264</v>
      </c>
      <c r="P210" s="380">
        <v>0</v>
      </c>
      <c r="Q210" s="382" t="s">
        <v>264</v>
      </c>
      <c r="R210" s="382">
        <v>0</v>
      </c>
      <c r="S210" s="381" t="s">
        <v>264</v>
      </c>
      <c r="T210" s="3"/>
    </row>
    <row r="211" spans="1:20" ht="24" customHeight="1">
      <c r="A211" s="256" t="s">
        <v>1648</v>
      </c>
      <c r="B211" s="266" t="s">
        <v>196</v>
      </c>
      <c r="C211" s="267"/>
      <c r="D211" s="379">
        <v>12</v>
      </c>
      <c r="E211" s="371">
        <v>250</v>
      </c>
      <c r="F211" s="382">
        <v>2</v>
      </c>
      <c r="G211" s="382">
        <v>0</v>
      </c>
      <c r="H211" s="380">
        <v>210</v>
      </c>
      <c r="I211" s="380">
        <v>38</v>
      </c>
      <c r="J211" s="381">
        <v>84811</v>
      </c>
      <c r="K211" s="256" t="s">
        <v>1648</v>
      </c>
      <c r="L211" s="391">
        <v>219196</v>
      </c>
      <c r="M211" s="379">
        <v>400923</v>
      </c>
      <c r="N211" s="380">
        <v>390988</v>
      </c>
      <c r="O211" s="380">
        <v>7935</v>
      </c>
      <c r="P211" s="371">
        <v>0</v>
      </c>
      <c r="Q211" s="380">
        <v>2000</v>
      </c>
      <c r="R211" s="380">
        <v>0</v>
      </c>
      <c r="S211" s="381">
        <v>167134</v>
      </c>
      <c r="T211" s="3"/>
    </row>
    <row r="212" spans="1:20" ht="24" customHeight="1">
      <c r="A212" s="253" t="s">
        <v>1649</v>
      </c>
      <c r="B212" s="254" t="s">
        <v>197</v>
      </c>
      <c r="C212" s="255"/>
      <c r="D212" s="370">
        <v>4</v>
      </c>
      <c r="E212" s="371">
        <v>117</v>
      </c>
      <c r="F212" s="372">
        <v>0</v>
      </c>
      <c r="G212" s="372">
        <v>0</v>
      </c>
      <c r="H212" s="371">
        <v>96</v>
      </c>
      <c r="I212" s="371">
        <v>21</v>
      </c>
      <c r="J212" s="373">
        <v>42452</v>
      </c>
      <c r="K212" s="253" t="s">
        <v>1649</v>
      </c>
      <c r="L212" s="388">
        <v>138457</v>
      </c>
      <c r="M212" s="370">
        <v>254494</v>
      </c>
      <c r="N212" s="371">
        <v>249494</v>
      </c>
      <c r="O212" s="371">
        <v>5000</v>
      </c>
      <c r="P212" s="371">
        <v>0</v>
      </c>
      <c r="Q212" s="371">
        <v>0</v>
      </c>
      <c r="R212" s="371">
        <v>0</v>
      </c>
      <c r="S212" s="373">
        <v>103126</v>
      </c>
      <c r="T212" s="3"/>
    </row>
    <row r="213" spans="1:20" ht="24" customHeight="1">
      <c r="A213" s="253" t="s">
        <v>1650</v>
      </c>
      <c r="B213" s="254" t="s">
        <v>198</v>
      </c>
      <c r="C213" s="255"/>
      <c r="D213" s="370">
        <v>7</v>
      </c>
      <c r="E213" s="371">
        <v>180</v>
      </c>
      <c r="F213" s="371">
        <v>0</v>
      </c>
      <c r="G213" s="371">
        <v>0</v>
      </c>
      <c r="H213" s="371">
        <v>155</v>
      </c>
      <c r="I213" s="371">
        <v>25</v>
      </c>
      <c r="J213" s="373">
        <v>85696</v>
      </c>
      <c r="K213" s="253" t="s">
        <v>1650</v>
      </c>
      <c r="L213" s="388">
        <v>1389063</v>
      </c>
      <c r="M213" s="370">
        <v>1693597</v>
      </c>
      <c r="N213" s="371">
        <v>1632069</v>
      </c>
      <c r="O213" s="371">
        <v>50799</v>
      </c>
      <c r="P213" s="371">
        <v>6556</v>
      </c>
      <c r="Q213" s="371">
        <v>4173</v>
      </c>
      <c r="R213" s="371">
        <v>0</v>
      </c>
      <c r="S213" s="373">
        <v>268722</v>
      </c>
      <c r="T213" s="3"/>
    </row>
    <row r="214" spans="1:20" ht="24" customHeight="1">
      <c r="A214" s="253" t="s">
        <v>1651</v>
      </c>
      <c r="B214" s="254" t="s">
        <v>199</v>
      </c>
      <c r="C214" s="255"/>
      <c r="D214" s="379">
        <v>5</v>
      </c>
      <c r="E214" s="371">
        <v>50</v>
      </c>
      <c r="F214" s="380">
        <v>0</v>
      </c>
      <c r="G214" s="380">
        <v>0</v>
      </c>
      <c r="H214" s="380">
        <v>43</v>
      </c>
      <c r="I214" s="380">
        <v>7</v>
      </c>
      <c r="J214" s="381">
        <v>18382</v>
      </c>
      <c r="K214" s="256" t="s">
        <v>1651</v>
      </c>
      <c r="L214" s="392">
        <v>30350</v>
      </c>
      <c r="M214" s="379">
        <v>97280</v>
      </c>
      <c r="N214" s="380">
        <v>43465</v>
      </c>
      <c r="O214" s="380">
        <v>53815</v>
      </c>
      <c r="P214" s="371">
        <v>0</v>
      </c>
      <c r="Q214" s="380">
        <v>0</v>
      </c>
      <c r="R214" s="380">
        <v>0</v>
      </c>
      <c r="S214" s="383">
        <v>63742</v>
      </c>
      <c r="T214" s="3"/>
    </row>
    <row r="215" spans="1:20" ht="24" customHeight="1">
      <c r="A215" s="253" t="s">
        <v>1652</v>
      </c>
      <c r="B215" s="254" t="s">
        <v>200</v>
      </c>
      <c r="C215" s="255"/>
      <c r="D215" s="370">
        <v>1</v>
      </c>
      <c r="E215" s="371">
        <v>13</v>
      </c>
      <c r="F215" s="372">
        <v>0</v>
      </c>
      <c r="G215" s="372">
        <v>0</v>
      </c>
      <c r="H215" s="371">
        <v>9</v>
      </c>
      <c r="I215" s="371">
        <v>4</v>
      </c>
      <c r="J215" s="373" t="s">
        <v>264</v>
      </c>
      <c r="K215" s="253" t="s">
        <v>1652</v>
      </c>
      <c r="L215" s="388" t="s">
        <v>264</v>
      </c>
      <c r="M215" s="370" t="s">
        <v>264</v>
      </c>
      <c r="N215" s="371" t="s">
        <v>264</v>
      </c>
      <c r="O215" s="372">
        <v>0</v>
      </c>
      <c r="P215" s="371">
        <v>0</v>
      </c>
      <c r="Q215" s="372" t="s">
        <v>264</v>
      </c>
      <c r="R215" s="372">
        <v>0</v>
      </c>
      <c r="S215" s="373" t="s">
        <v>264</v>
      </c>
      <c r="T215" s="3"/>
    </row>
    <row r="216" spans="1:20" ht="24" customHeight="1">
      <c r="A216" s="253" t="s">
        <v>1653</v>
      </c>
      <c r="B216" s="254" t="s">
        <v>201</v>
      </c>
      <c r="C216" s="255"/>
      <c r="D216" s="370">
        <v>1</v>
      </c>
      <c r="E216" s="371">
        <v>9</v>
      </c>
      <c r="F216" s="372">
        <v>0</v>
      </c>
      <c r="G216" s="372">
        <v>0</v>
      </c>
      <c r="H216" s="371">
        <v>7</v>
      </c>
      <c r="I216" s="371">
        <v>2</v>
      </c>
      <c r="J216" s="373" t="s">
        <v>264</v>
      </c>
      <c r="K216" s="253" t="s">
        <v>1653</v>
      </c>
      <c r="L216" s="388" t="s">
        <v>264</v>
      </c>
      <c r="M216" s="370" t="s">
        <v>264</v>
      </c>
      <c r="N216" s="371">
        <v>0</v>
      </c>
      <c r="O216" s="372" t="s">
        <v>264</v>
      </c>
      <c r="P216" s="371">
        <v>0</v>
      </c>
      <c r="Q216" s="372">
        <v>0</v>
      </c>
      <c r="R216" s="372">
        <v>0</v>
      </c>
      <c r="S216" s="373" t="s">
        <v>264</v>
      </c>
      <c r="T216" s="3"/>
    </row>
    <row r="217" spans="1:20" ht="24" customHeight="1">
      <c r="A217" s="335" t="s">
        <v>1654</v>
      </c>
      <c r="B217" s="254" t="s">
        <v>202</v>
      </c>
      <c r="C217" s="255"/>
      <c r="D217" s="370">
        <v>5</v>
      </c>
      <c r="E217" s="371">
        <v>78</v>
      </c>
      <c r="F217" s="372">
        <v>2</v>
      </c>
      <c r="G217" s="372">
        <v>3</v>
      </c>
      <c r="H217" s="371">
        <v>51</v>
      </c>
      <c r="I217" s="371">
        <v>22</v>
      </c>
      <c r="J217" s="373">
        <v>25992</v>
      </c>
      <c r="K217" s="253" t="s">
        <v>1654</v>
      </c>
      <c r="L217" s="388">
        <v>442552</v>
      </c>
      <c r="M217" s="370">
        <v>505108</v>
      </c>
      <c r="N217" s="371">
        <v>466265</v>
      </c>
      <c r="O217" s="371">
        <v>32255</v>
      </c>
      <c r="P217" s="371">
        <v>6588</v>
      </c>
      <c r="Q217" s="371">
        <v>0</v>
      </c>
      <c r="R217" s="371">
        <v>0</v>
      </c>
      <c r="S217" s="373">
        <v>59578</v>
      </c>
      <c r="T217" s="3"/>
    </row>
    <row r="218" spans="1:20" ht="24" customHeight="1">
      <c r="A218" s="253" t="s">
        <v>1655</v>
      </c>
      <c r="B218" s="254" t="s">
        <v>203</v>
      </c>
      <c r="C218" s="255"/>
      <c r="D218" s="370">
        <v>1</v>
      </c>
      <c r="E218" s="371">
        <v>62</v>
      </c>
      <c r="F218" s="372">
        <v>0</v>
      </c>
      <c r="G218" s="372">
        <v>0</v>
      </c>
      <c r="H218" s="371">
        <v>50</v>
      </c>
      <c r="I218" s="371">
        <v>12</v>
      </c>
      <c r="J218" s="373" t="s">
        <v>264</v>
      </c>
      <c r="K218" s="253" t="s">
        <v>1655</v>
      </c>
      <c r="L218" s="386" t="s">
        <v>264</v>
      </c>
      <c r="M218" s="370" t="s">
        <v>264</v>
      </c>
      <c r="N218" s="371" t="s">
        <v>264</v>
      </c>
      <c r="O218" s="371">
        <v>0</v>
      </c>
      <c r="P218" s="371">
        <v>0</v>
      </c>
      <c r="Q218" s="371">
        <v>0</v>
      </c>
      <c r="R218" s="371">
        <v>0</v>
      </c>
      <c r="S218" s="373" t="s">
        <v>264</v>
      </c>
      <c r="T218" s="3"/>
    </row>
    <row r="219" spans="1:20" ht="24" customHeight="1">
      <c r="A219" s="253" t="s">
        <v>1656</v>
      </c>
      <c r="B219" s="254" t="s">
        <v>204</v>
      </c>
      <c r="C219" s="255"/>
      <c r="D219" s="370">
        <v>1</v>
      </c>
      <c r="E219" s="371">
        <v>29</v>
      </c>
      <c r="F219" s="372">
        <v>0</v>
      </c>
      <c r="G219" s="372">
        <v>0</v>
      </c>
      <c r="H219" s="371">
        <v>23</v>
      </c>
      <c r="I219" s="371">
        <v>6</v>
      </c>
      <c r="J219" s="373" t="s">
        <v>264</v>
      </c>
      <c r="K219" s="253" t="s">
        <v>1656</v>
      </c>
      <c r="L219" s="386" t="s">
        <v>264</v>
      </c>
      <c r="M219" s="370" t="s">
        <v>264</v>
      </c>
      <c r="N219" s="371" t="s">
        <v>264</v>
      </c>
      <c r="O219" s="371">
        <v>0</v>
      </c>
      <c r="P219" s="371">
        <v>0</v>
      </c>
      <c r="Q219" s="371" t="s">
        <v>264</v>
      </c>
      <c r="R219" s="371">
        <v>0</v>
      </c>
      <c r="S219" s="374" t="s">
        <v>264</v>
      </c>
      <c r="T219" s="3"/>
    </row>
    <row r="220" spans="1:20" ht="24" customHeight="1">
      <c r="A220" s="253" t="s">
        <v>1657</v>
      </c>
      <c r="B220" s="254" t="s">
        <v>205</v>
      </c>
      <c r="C220" s="255"/>
      <c r="D220" s="370">
        <v>2</v>
      </c>
      <c r="E220" s="371">
        <v>17</v>
      </c>
      <c r="F220" s="371">
        <v>0</v>
      </c>
      <c r="G220" s="372">
        <v>0</v>
      </c>
      <c r="H220" s="371">
        <v>12</v>
      </c>
      <c r="I220" s="371">
        <v>5</v>
      </c>
      <c r="J220" s="373" t="s">
        <v>264</v>
      </c>
      <c r="K220" s="253" t="s">
        <v>1657</v>
      </c>
      <c r="L220" s="388" t="s">
        <v>264</v>
      </c>
      <c r="M220" s="370" t="s">
        <v>264</v>
      </c>
      <c r="N220" s="371" t="s">
        <v>264</v>
      </c>
      <c r="O220" s="371">
        <v>0</v>
      </c>
      <c r="P220" s="371">
        <v>0</v>
      </c>
      <c r="Q220" s="371">
        <v>0</v>
      </c>
      <c r="R220" s="371">
        <v>0</v>
      </c>
      <c r="S220" s="373" t="s">
        <v>264</v>
      </c>
      <c r="T220" s="3"/>
    </row>
    <row r="221" spans="1:20" ht="24" customHeight="1">
      <c r="A221" s="253" t="s">
        <v>1658</v>
      </c>
      <c r="B221" s="254" t="s">
        <v>475</v>
      </c>
      <c r="C221" s="255"/>
      <c r="D221" s="370">
        <v>2</v>
      </c>
      <c r="E221" s="371">
        <v>19</v>
      </c>
      <c r="F221" s="371">
        <v>0</v>
      </c>
      <c r="G221" s="371">
        <v>0</v>
      </c>
      <c r="H221" s="371">
        <v>5</v>
      </c>
      <c r="I221" s="371">
        <v>14</v>
      </c>
      <c r="J221" s="373" t="s">
        <v>264</v>
      </c>
      <c r="K221" s="335" t="s">
        <v>1658</v>
      </c>
      <c r="L221" s="388" t="s">
        <v>264</v>
      </c>
      <c r="M221" s="370" t="s">
        <v>264</v>
      </c>
      <c r="N221" s="371" t="s">
        <v>264</v>
      </c>
      <c r="O221" s="371" t="s">
        <v>264</v>
      </c>
      <c r="P221" s="371">
        <v>0</v>
      </c>
      <c r="Q221" s="371">
        <v>0</v>
      </c>
      <c r="R221" s="371">
        <v>0</v>
      </c>
      <c r="S221" s="373" t="s">
        <v>264</v>
      </c>
      <c r="T221" s="3"/>
    </row>
    <row r="222" spans="1:20" ht="24" customHeight="1">
      <c r="A222" s="253" t="s">
        <v>1659</v>
      </c>
      <c r="B222" s="254" t="s">
        <v>206</v>
      </c>
      <c r="C222" s="255"/>
      <c r="D222" s="370">
        <v>2</v>
      </c>
      <c r="E222" s="371">
        <v>39</v>
      </c>
      <c r="F222" s="371">
        <v>0</v>
      </c>
      <c r="G222" s="371">
        <v>0</v>
      </c>
      <c r="H222" s="371">
        <v>32</v>
      </c>
      <c r="I222" s="371">
        <v>7</v>
      </c>
      <c r="J222" s="373" t="s">
        <v>264</v>
      </c>
      <c r="K222" s="253" t="s">
        <v>1659</v>
      </c>
      <c r="L222" s="386" t="s">
        <v>264</v>
      </c>
      <c r="M222" s="370" t="s">
        <v>264</v>
      </c>
      <c r="N222" s="371" t="s">
        <v>264</v>
      </c>
      <c r="O222" s="371">
        <v>0</v>
      </c>
      <c r="P222" s="371">
        <v>0</v>
      </c>
      <c r="Q222" s="371" t="s">
        <v>264</v>
      </c>
      <c r="R222" s="371">
        <v>0</v>
      </c>
      <c r="S222" s="374" t="s">
        <v>264</v>
      </c>
      <c r="T222" s="3"/>
    </row>
    <row r="223" spans="1:20" ht="24" customHeight="1">
      <c r="A223" s="253" t="s">
        <v>1660</v>
      </c>
      <c r="B223" s="254" t="s">
        <v>207</v>
      </c>
      <c r="C223" s="255"/>
      <c r="D223" s="370">
        <v>7</v>
      </c>
      <c r="E223" s="371">
        <v>363</v>
      </c>
      <c r="F223" s="372">
        <v>0</v>
      </c>
      <c r="G223" s="372">
        <v>0</v>
      </c>
      <c r="H223" s="371">
        <v>330</v>
      </c>
      <c r="I223" s="371">
        <v>33</v>
      </c>
      <c r="J223" s="373">
        <v>186981</v>
      </c>
      <c r="K223" s="253" t="s">
        <v>1660</v>
      </c>
      <c r="L223" s="388">
        <v>647566</v>
      </c>
      <c r="M223" s="370">
        <v>1590774</v>
      </c>
      <c r="N223" s="371">
        <v>1475997</v>
      </c>
      <c r="O223" s="371">
        <v>13384</v>
      </c>
      <c r="P223" s="371">
        <v>0</v>
      </c>
      <c r="Q223" s="371">
        <v>101393</v>
      </c>
      <c r="R223" s="371">
        <v>0</v>
      </c>
      <c r="S223" s="373">
        <v>857209</v>
      </c>
      <c r="T223" s="3"/>
    </row>
    <row r="224" spans="1:20" ht="24" customHeight="1">
      <c r="A224" s="253" t="s">
        <v>1661</v>
      </c>
      <c r="B224" s="254" t="s">
        <v>208</v>
      </c>
      <c r="C224" s="255"/>
      <c r="D224" s="370">
        <v>3</v>
      </c>
      <c r="E224" s="371">
        <v>49</v>
      </c>
      <c r="F224" s="371">
        <v>0</v>
      </c>
      <c r="G224" s="371">
        <v>0</v>
      </c>
      <c r="H224" s="371">
        <v>38</v>
      </c>
      <c r="I224" s="371">
        <v>11</v>
      </c>
      <c r="J224" s="373">
        <v>16388</v>
      </c>
      <c r="K224" s="253" t="s">
        <v>1661</v>
      </c>
      <c r="L224" s="386">
        <v>76581</v>
      </c>
      <c r="M224" s="370">
        <v>141609</v>
      </c>
      <c r="N224" s="371">
        <v>134924</v>
      </c>
      <c r="O224" s="371">
        <v>5571</v>
      </c>
      <c r="P224" s="371">
        <v>169</v>
      </c>
      <c r="Q224" s="371">
        <v>945</v>
      </c>
      <c r="R224" s="371">
        <v>0</v>
      </c>
      <c r="S224" s="374">
        <v>61931</v>
      </c>
      <c r="T224" s="3"/>
    </row>
    <row r="225" spans="1:20" ht="24" customHeight="1">
      <c r="A225" s="253" t="s">
        <v>1823</v>
      </c>
      <c r="B225" s="254" t="s">
        <v>1824</v>
      </c>
      <c r="C225" s="255"/>
      <c r="D225" s="370">
        <v>2</v>
      </c>
      <c r="E225" s="371">
        <v>67</v>
      </c>
      <c r="F225" s="371">
        <v>0</v>
      </c>
      <c r="G225" s="371">
        <v>0</v>
      </c>
      <c r="H225" s="371">
        <v>58</v>
      </c>
      <c r="I225" s="371">
        <v>9</v>
      </c>
      <c r="J225" s="373" t="s">
        <v>264</v>
      </c>
      <c r="K225" s="253" t="s">
        <v>1823</v>
      </c>
      <c r="L225" s="388" t="s">
        <v>264</v>
      </c>
      <c r="M225" s="370" t="s">
        <v>264</v>
      </c>
      <c r="N225" s="371" t="s">
        <v>264</v>
      </c>
      <c r="O225" s="371" t="s">
        <v>264</v>
      </c>
      <c r="P225" s="371">
        <v>0</v>
      </c>
      <c r="Q225" s="371" t="s">
        <v>264</v>
      </c>
      <c r="R225" s="371">
        <v>0</v>
      </c>
      <c r="S225" s="373" t="s">
        <v>264</v>
      </c>
      <c r="T225" s="3"/>
    </row>
    <row r="226" spans="1:20" ht="24" customHeight="1">
      <c r="A226" s="253" t="s">
        <v>1662</v>
      </c>
      <c r="B226" s="254" t="s">
        <v>209</v>
      </c>
      <c r="C226" s="255"/>
      <c r="D226" s="370">
        <v>1</v>
      </c>
      <c r="E226" s="371">
        <v>7</v>
      </c>
      <c r="F226" s="371">
        <v>0</v>
      </c>
      <c r="G226" s="371">
        <v>0</v>
      </c>
      <c r="H226" s="371">
        <v>5</v>
      </c>
      <c r="I226" s="371">
        <v>2</v>
      </c>
      <c r="J226" s="373" t="s">
        <v>264</v>
      </c>
      <c r="K226" s="253" t="s">
        <v>1662</v>
      </c>
      <c r="L226" s="386" t="s">
        <v>264</v>
      </c>
      <c r="M226" s="370" t="s">
        <v>264</v>
      </c>
      <c r="N226" s="371" t="s">
        <v>264</v>
      </c>
      <c r="O226" s="371">
        <v>0</v>
      </c>
      <c r="P226" s="371">
        <v>0</v>
      </c>
      <c r="Q226" s="371" t="s">
        <v>264</v>
      </c>
      <c r="R226" s="371" t="s">
        <v>264</v>
      </c>
      <c r="S226" s="373" t="s">
        <v>264</v>
      </c>
      <c r="T226" s="3"/>
    </row>
    <row r="227" spans="1:20" ht="24" customHeight="1">
      <c r="A227" s="253" t="s">
        <v>1663</v>
      </c>
      <c r="B227" s="254" t="s">
        <v>210</v>
      </c>
      <c r="C227" s="255"/>
      <c r="D227" s="370">
        <v>1</v>
      </c>
      <c r="E227" s="371">
        <v>7</v>
      </c>
      <c r="F227" s="371">
        <v>0</v>
      </c>
      <c r="G227" s="371">
        <v>0</v>
      </c>
      <c r="H227" s="371">
        <v>5</v>
      </c>
      <c r="I227" s="371">
        <v>2</v>
      </c>
      <c r="J227" s="373" t="s">
        <v>264</v>
      </c>
      <c r="K227" s="253" t="s">
        <v>1663</v>
      </c>
      <c r="L227" s="386" t="s">
        <v>264</v>
      </c>
      <c r="M227" s="370" t="s">
        <v>264</v>
      </c>
      <c r="N227" s="371">
        <v>0</v>
      </c>
      <c r="O227" s="371" t="s">
        <v>264</v>
      </c>
      <c r="P227" s="371">
        <v>0</v>
      </c>
      <c r="Q227" s="371">
        <v>0</v>
      </c>
      <c r="R227" s="371">
        <v>0</v>
      </c>
      <c r="S227" s="374" t="s">
        <v>264</v>
      </c>
      <c r="T227" s="3"/>
    </row>
    <row r="228" spans="1:20" ht="24" customHeight="1">
      <c r="A228" s="253" t="s">
        <v>1664</v>
      </c>
      <c r="B228" s="254" t="s">
        <v>211</v>
      </c>
      <c r="C228" s="255"/>
      <c r="D228" s="370">
        <v>1</v>
      </c>
      <c r="E228" s="371">
        <v>4</v>
      </c>
      <c r="F228" s="371">
        <v>0</v>
      </c>
      <c r="G228" s="371">
        <v>0</v>
      </c>
      <c r="H228" s="371">
        <v>3</v>
      </c>
      <c r="I228" s="371">
        <v>1</v>
      </c>
      <c r="J228" s="373" t="s">
        <v>264</v>
      </c>
      <c r="K228" s="253" t="s">
        <v>1664</v>
      </c>
      <c r="L228" s="386" t="s">
        <v>264</v>
      </c>
      <c r="M228" s="370" t="s">
        <v>264</v>
      </c>
      <c r="N228" s="371" t="s">
        <v>264</v>
      </c>
      <c r="O228" s="371">
        <v>0</v>
      </c>
      <c r="P228" s="371">
        <v>0</v>
      </c>
      <c r="Q228" s="371">
        <v>0</v>
      </c>
      <c r="R228" s="371">
        <v>0</v>
      </c>
      <c r="S228" s="374" t="s">
        <v>264</v>
      </c>
      <c r="T228" s="3"/>
    </row>
    <row r="229" spans="1:20" ht="24" customHeight="1">
      <c r="A229" s="253" t="s">
        <v>1665</v>
      </c>
      <c r="B229" s="254" t="s">
        <v>212</v>
      </c>
      <c r="C229" s="255"/>
      <c r="D229" s="370">
        <v>7</v>
      </c>
      <c r="E229" s="371">
        <v>139</v>
      </c>
      <c r="F229" s="372">
        <v>3</v>
      </c>
      <c r="G229" s="372">
        <v>2</v>
      </c>
      <c r="H229" s="371">
        <v>81</v>
      </c>
      <c r="I229" s="371">
        <v>53</v>
      </c>
      <c r="J229" s="373">
        <v>47037</v>
      </c>
      <c r="K229" s="253" t="s">
        <v>1665</v>
      </c>
      <c r="L229" s="386">
        <v>129798</v>
      </c>
      <c r="M229" s="370">
        <v>235010</v>
      </c>
      <c r="N229" s="371">
        <v>231660</v>
      </c>
      <c r="O229" s="371">
        <v>3350</v>
      </c>
      <c r="P229" s="371">
        <v>0</v>
      </c>
      <c r="Q229" s="371">
        <v>0</v>
      </c>
      <c r="R229" s="371">
        <v>0</v>
      </c>
      <c r="S229" s="374">
        <v>101267</v>
      </c>
      <c r="T229" s="3"/>
    </row>
    <row r="230" spans="1:20" ht="24" customHeight="1">
      <c r="A230" s="253" t="s">
        <v>1666</v>
      </c>
      <c r="B230" s="254" t="s">
        <v>213</v>
      </c>
      <c r="C230" s="255"/>
      <c r="D230" s="370">
        <v>4</v>
      </c>
      <c r="E230" s="371">
        <v>65</v>
      </c>
      <c r="F230" s="372">
        <v>0</v>
      </c>
      <c r="G230" s="372">
        <v>0</v>
      </c>
      <c r="H230" s="371">
        <v>48</v>
      </c>
      <c r="I230" s="371">
        <v>17</v>
      </c>
      <c r="J230" s="373">
        <v>28581</v>
      </c>
      <c r="K230" s="253" t="s">
        <v>1666</v>
      </c>
      <c r="L230" s="386">
        <v>155570</v>
      </c>
      <c r="M230" s="370">
        <v>287911</v>
      </c>
      <c r="N230" s="371">
        <v>277991</v>
      </c>
      <c r="O230" s="371">
        <v>9900</v>
      </c>
      <c r="P230" s="371">
        <v>0</v>
      </c>
      <c r="Q230" s="371">
        <v>20</v>
      </c>
      <c r="R230" s="371">
        <v>0</v>
      </c>
      <c r="S230" s="374">
        <v>129303</v>
      </c>
      <c r="T230" s="3"/>
    </row>
    <row r="231" spans="1:20" ht="24" customHeight="1">
      <c r="A231" s="253" t="s">
        <v>1667</v>
      </c>
      <c r="B231" s="254" t="s">
        <v>214</v>
      </c>
      <c r="C231" s="255"/>
      <c r="D231" s="370">
        <v>1</v>
      </c>
      <c r="E231" s="371">
        <v>16</v>
      </c>
      <c r="F231" s="372">
        <v>0</v>
      </c>
      <c r="G231" s="372">
        <v>0</v>
      </c>
      <c r="H231" s="371">
        <v>9</v>
      </c>
      <c r="I231" s="371">
        <v>7</v>
      </c>
      <c r="J231" s="373" t="s">
        <v>264</v>
      </c>
      <c r="K231" s="253" t="s">
        <v>1667</v>
      </c>
      <c r="L231" s="388" t="s">
        <v>264</v>
      </c>
      <c r="M231" s="370" t="s">
        <v>264</v>
      </c>
      <c r="N231" s="371" t="s">
        <v>264</v>
      </c>
      <c r="O231" s="371">
        <v>0</v>
      </c>
      <c r="P231" s="371">
        <v>0</v>
      </c>
      <c r="Q231" s="371" t="s">
        <v>264</v>
      </c>
      <c r="R231" s="371">
        <v>0</v>
      </c>
      <c r="S231" s="373" t="s">
        <v>264</v>
      </c>
      <c r="T231" s="3"/>
    </row>
    <row r="232" spans="1:20" ht="24" customHeight="1">
      <c r="A232" s="253" t="s">
        <v>1668</v>
      </c>
      <c r="B232" s="254" t="s">
        <v>215</v>
      </c>
      <c r="C232" s="255"/>
      <c r="D232" s="370">
        <v>23</v>
      </c>
      <c r="E232" s="371">
        <v>327</v>
      </c>
      <c r="F232" s="372">
        <v>4</v>
      </c>
      <c r="G232" s="372">
        <v>1</v>
      </c>
      <c r="H232" s="371">
        <v>268</v>
      </c>
      <c r="I232" s="371">
        <v>54</v>
      </c>
      <c r="J232" s="373">
        <v>127146</v>
      </c>
      <c r="K232" s="253" t="s">
        <v>1668</v>
      </c>
      <c r="L232" s="388">
        <v>350606</v>
      </c>
      <c r="M232" s="370">
        <v>680316</v>
      </c>
      <c r="N232" s="371">
        <v>453752</v>
      </c>
      <c r="O232" s="371">
        <v>196882</v>
      </c>
      <c r="P232" s="371">
        <v>0</v>
      </c>
      <c r="Q232" s="371">
        <v>29682</v>
      </c>
      <c r="R232" s="371">
        <v>0</v>
      </c>
      <c r="S232" s="373">
        <v>313912</v>
      </c>
      <c r="T232" s="3"/>
    </row>
    <row r="233" spans="1:20" ht="24" customHeight="1">
      <c r="A233" s="253" t="s">
        <v>1669</v>
      </c>
      <c r="B233" s="254" t="s">
        <v>216</v>
      </c>
      <c r="C233" s="255"/>
      <c r="D233" s="370">
        <v>15</v>
      </c>
      <c r="E233" s="371">
        <v>367</v>
      </c>
      <c r="F233" s="372">
        <v>4</v>
      </c>
      <c r="G233" s="372">
        <v>2</v>
      </c>
      <c r="H233" s="371">
        <v>307</v>
      </c>
      <c r="I233" s="371">
        <v>54</v>
      </c>
      <c r="J233" s="373">
        <v>168319</v>
      </c>
      <c r="K233" s="253" t="s">
        <v>1669</v>
      </c>
      <c r="L233" s="388">
        <v>1057622</v>
      </c>
      <c r="M233" s="370">
        <v>1783026</v>
      </c>
      <c r="N233" s="371">
        <v>1732979</v>
      </c>
      <c r="O233" s="371">
        <v>25675</v>
      </c>
      <c r="P233" s="371">
        <v>0</v>
      </c>
      <c r="Q233" s="371">
        <v>24372</v>
      </c>
      <c r="R233" s="371">
        <v>1702</v>
      </c>
      <c r="S233" s="373">
        <v>652651</v>
      </c>
      <c r="T233" s="3"/>
    </row>
    <row r="234" spans="1:20" ht="24" customHeight="1">
      <c r="A234" s="253" t="s">
        <v>1670</v>
      </c>
      <c r="B234" s="254" t="s">
        <v>217</v>
      </c>
      <c r="C234" s="255"/>
      <c r="D234" s="370">
        <v>9</v>
      </c>
      <c r="E234" s="371">
        <v>143</v>
      </c>
      <c r="F234" s="371">
        <v>0</v>
      </c>
      <c r="G234" s="372">
        <v>0</v>
      </c>
      <c r="H234" s="371">
        <v>117</v>
      </c>
      <c r="I234" s="371">
        <v>26</v>
      </c>
      <c r="J234" s="373">
        <v>45166</v>
      </c>
      <c r="K234" s="253" t="s">
        <v>1670</v>
      </c>
      <c r="L234" s="388">
        <v>137819</v>
      </c>
      <c r="M234" s="370">
        <v>223514</v>
      </c>
      <c r="N234" s="371">
        <v>213680</v>
      </c>
      <c r="O234" s="371">
        <v>3309</v>
      </c>
      <c r="P234" s="371">
        <v>0</v>
      </c>
      <c r="Q234" s="371">
        <v>6525</v>
      </c>
      <c r="R234" s="371">
        <v>0</v>
      </c>
      <c r="S234" s="373">
        <v>80517</v>
      </c>
      <c r="T234" s="3"/>
    </row>
    <row r="235" spans="1:20" ht="24" customHeight="1">
      <c r="A235" s="256" t="s">
        <v>1671</v>
      </c>
      <c r="B235" s="266" t="s">
        <v>218</v>
      </c>
      <c r="C235" s="267"/>
      <c r="D235" s="379">
        <v>5</v>
      </c>
      <c r="E235" s="371">
        <v>187</v>
      </c>
      <c r="F235" s="372">
        <v>0</v>
      </c>
      <c r="G235" s="372">
        <v>0</v>
      </c>
      <c r="H235" s="371">
        <v>152</v>
      </c>
      <c r="I235" s="371">
        <v>35</v>
      </c>
      <c r="J235" s="373">
        <v>98359</v>
      </c>
      <c r="K235" s="253" t="s">
        <v>1671</v>
      </c>
      <c r="L235" s="386">
        <v>2757757</v>
      </c>
      <c r="M235" s="370">
        <v>2870551</v>
      </c>
      <c r="N235" s="371">
        <v>2792238</v>
      </c>
      <c r="O235" s="372">
        <v>70531</v>
      </c>
      <c r="P235" s="371">
        <v>0</v>
      </c>
      <c r="Q235" s="372">
        <v>7782</v>
      </c>
      <c r="R235" s="372">
        <v>0</v>
      </c>
      <c r="S235" s="374">
        <v>105516</v>
      </c>
      <c r="T235" s="3"/>
    </row>
    <row r="236" spans="1:20" ht="24" customHeight="1">
      <c r="A236" s="256" t="s">
        <v>1672</v>
      </c>
      <c r="B236" s="266" t="s">
        <v>219</v>
      </c>
      <c r="C236" s="267"/>
      <c r="D236" s="370">
        <v>18</v>
      </c>
      <c r="E236" s="371">
        <v>570</v>
      </c>
      <c r="F236" s="371">
        <v>5</v>
      </c>
      <c r="G236" s="371">
        <v>4</v>
      </c>
      <c r="H236" s="371">
        <v>411</v>
      </c>
      <c r="I236" s="371">
        <v>150</v>
      </c>
      <c r="J236" s="373">
        <v>191205</v>
      </c>
      <c r="K236" s="253" t="s">
        <v>1672</v>
      </c>
      <c r="L236" s="388">
        <v>1046061</v>
      </c>
      <c r="M236" s="370">
        <v>1663479</v>
      </c>
      <c r="N236" s="371">
        <v>1597839</v>
      </c>
      <c r="O236" s="371">
        <v>26899</v>
      </c>
      <c r="P236" s="371">
        <v>0</v>
      </c>
      <c r="Q236" s="371">
        <v>38741</v>
      </c>
      <c r="R236" s="371">
        <v>0</v>
      </c>
      <c r="S236" s="373">
        <v>580497</v>
      </c>
      <c r="T236" s="3"/>
    </row>
    <row r="237" spans="1:20" ht="24" customHeight="1">
      <c r="A237" s="253" t="s">
        <v>1673</v>
      </c>
      <c r="B237" s="254" t="s">
        <v>220</v>
      </c>
      <c r="C237" s="255"/>
      <c r="D237" s="370">
        <v>15</v>
      </c>
      <c r="E237" s="371">
        <v>133</v>
      </c>
      <c r="F237" s="371">
        <v>2</v>
      </c>
      <c r="G237" s="371">
        <v>1</v>
      </c>
      <c r="H237" s="371">
        <v>104</v>
      </c>
      <c r="I237" s="371">
        <v>26</v>
      </c>
      <c r="J237" s="373">
        <v>39109</v>
      </c>
      <c r="K237" s="253" t="s">
        <v>1673</v>
      </c>
      <c r="L237" s="388">
        <v>72392</v>
      </c>
      <c r="M237" s="370">
        <v>147232</v>
      </c>
      <c r="N237" s="371">
        <v>118253</v>
      </c>
      <c r="O237" s="371">
        <v>25952</v>
      </c>
      <c r="P237" s="371">
        <v>0</v>
      </c>
      <c r="Q237" s="371">
        <v>3027</v>
      </c>
      <c r="R237" s="371">
        <v>0</v>
      </c>
      <c r="S237" s="373">
        <v>71278</v>
      </c>
      <c r="T237" s="3"/>
    </row>
    <row r="238" spans="1:20" ht="24" customHeight="1" thickBot="1">
      <c r="A238" s="265" t="s">
        <v>1674</v>
      </c>
      <c r="B238" s="268" t="s">
        <v>221</v>
      </c>
      <c r="C238" s="269"/>
      <c r="D238" s="375">
        <v>1</v>
      </c>
      <c r="E238" s="376">
        <v>15</v>
      </c>
      <c r="F238" s="377">
        <v>0</v>
      </c>
      <c r="G238" s="377">
        <v>0</v>
      </c>
      <c r="H238" s="376">
        <v>10</v>
      </c>
      <c r="I238" s="376">
        <v>5</v>
      </c>
      <c r="J238" s="378" t="s">
        <v>264</v>
      </c>
      <c r="K238" s="265" t="s">
        <v>1674</v>
      </c>
      <c r="L238" s="393" t="s">
        <v>264</v>
      </c>
      <c r="M238" s="375" t="s">
        <v>264</v>
      </c>
      <c r="N238" s="376">
        <v>0</v>
      </c>
      <c r="O238" s="377" t="s">
        <v>264</v>
      </c>
      <c r="P238" s="376">
        <v>0</v>
      </c>
      <c r="Q238" s="377">
        <v>0</v>
      </c>
      <c r="R238" s="377">
        <v>0</v>
      </c>
      <c r="S238" s="378" t="s">
        <v>264</v>
      </c>
      <c r="T238" s="3"/>
    </row>
    <row r="239" spans="1:20" ht="24" customHeight="1">
      <c r="A239" s="256" t="s">
        <v>1675</v>
      </c>
      <c r="B239" s="266" t="s">
        <v>222</v>
      </c>
      <c r="C239" s="267"/>
      <c r="D239" s="379">
        <v>24</v>
      </c>
      <c r="E239" s="380">
        <v>553</v>
      </c>
      <c r="F239" s="382">
        <v>6</v>
      </c>
      <c r="G239" s="382">
        <v>3</v>
      </c>
      <c r="H239" s="380">
        <v>401</v>
      </c>
      <c r="I239" s="380">
        <v>143</v>
      </c>
      <c r="J239" s="381">
        <v>189965</v>
      </c>
      <c r="K239" s="256" t="s">
        <v>1675</v>
      </c>
      <c r="L239" s="391">
        <v>436745</v>
      </c>
      <c r="M239" s="379">
        <v>753522</v>
      </c>
      <c r="N239" s="380">
        <v>711373</v>
      </c>
      <c r="O239" s="380">
        <v>39363</v>
      </c>
      <c r="P239" s="380">
        <v>2325</v>
      </c>
      <c r="Q239" s="380">
        <v>461</v>
      </c>
      <c r="R239" s="380">
        <v>0</v>
      </c>
      <c r="S239" s="381">
        <v>283951</v>
      </c>
      <c r="T239" s="3"/>
    </row>
    <row r="240" spans="1:20" ht="24" customHeight="1">
      <c r="A240" s="256" t="s">
        <v>1676</v>
      </c>
      <c r="B240" s="266" t="s">
        <v>223</v>
      </c>
      <c r="C240" s="267"/>
      <c r="D240" s="379">
        <v>5</v>
      </c>
      <c r="E240" s="371">
        <v>126</v>
      </c>
      <c r="F240" s="382">
        <v>0</v>
      </c>
      <c r="G240" s="382">
        <v>0</v>
      </c>
      <c r="H240" s="380">
        <v>101</v>
      </c>
      <c r="I240" s="380">
        <v>25</v>
      </c>
      <c r="J240" s="381">
        <v>41574</v>
      </c>
      <c r="K240" s="256" t="s">
        <v>1676</v>
      </c>
      <c r="L240" s="392">
        <v>33894</v>
      </c>
      <c r="M240" s="379">
        <v>111677</v>
      </c>
      <c r="N240" s="380">
        <v>0</v>
      </c>
      <c r="O240" s="380">
        <v>105640</v>
      </c>
      <c r="P240" s="371">
        <v>0</v>
      </c>
      <c r="Q240" s="380">
        <v>6037</v>
      </c>
      <c r="R240" s="380">
        <v>1388</v>
      </c>
      <c r="S240" s="383">
        <v>73641</v>
      </c>
      <c r="T240" s="3"/>
    </row>
    <row r="241" spans="1:20" ht="24" customHeight="1">
      <c r="A241" s="253" t="s">
        <v>1677</v>
      </c>
      <c r="B241" s="254" t="s">
        <v>224</v>
      </c>
      <c r="C241" s="255"/>
      <c r="D241" s="370">
        <v>3</v>
      </c>
      <c r="E241" s="371">
        <v>20</v>
      </c>
      <c r="F241" s="372">
        <v>0</v>
      </c>
      <c r="G241" s="372">
        <v>0</v>
      </c>
      <c r="H241" s="371">
        <v>15</v>
      </c>
      <c r="I241" s="371">
        <v>5</v>
      </c>
      <c r="J241" s="373">
        <v>7790</v>
      </c>
      <c r="K241" s="253" t="s">
        <v>1677</v>
      </c>
      <c r="L241" s="386">
        <v>7122</v>
      </c>
      <c r="M241" s="370">
        <v>21162</v>
      </c>
      <c r="N241" s="371">
        <v>0</v>
      </c>
      <c r="O241" s="371">
        <v>21162</v>
      </c>
      <c r="P241" s="371">
        <v>0</v>
      </c>
      <c r="Q241" s="371">
        <v>0</v>
      </c>
      <c r="R241" s="371">
        <v>0</v>
      </c>
      <c r="S241" s="374">
        <v>13372</v>
      </c>
      <c r="T241" s="3"/>
    </row>
    <row r="242" spans="1:20" ht="24" customHeight="1">
      <c r="A242" s="253" t="s">
        <v>1678</v>
      </c>
      <c r="B242" s="254" t="s">
        <v>225</v>
      </c>
      <c r="C242" s="255"/>
      <c r="D242" s="370">
        <v>9</v>
      </c>
      <c r="E242" s="371">
        <v>279</v>
      </c>
      <c r="F242" s="372">
        <v>2</v>
      </c>
      <c r="G242" s="372">
        <v>2</v>
      </c>
      <c r="H242" s="371">
        <v>199</v>
      </c>
      <c r="I242" s="371">
        <v>76</v>
      </c>
      <c r="J242" s="373">
        <v>117346</v>
      </c>
      <c r="K242" s="253" t="s">
        <v>1678</v>
      </c>
      <c r="L242" s="388">
        <v>129613</v>
      </c>
      <c r="M242" s="370">
        <v>392781</v>
      </c>
      <c r="N242" s="371">
        <v>273552</v>
      </c>
      <c r="O242" s="372">
        <v>116154</v>
      </c>
      <c r="P242" s="371">
        <v>0</v>
      </c>
      <c r="Q242" s="372">
        <v>3075</v>
      </c>
      <c r="R242" s="372">
        <v>421</v>
      </c>
      <c r="S242" s="373">
        <v>229173</v>
      </c>
      <c r="T242" s="3"/>
    </row>
    <row r="243" spans="1:20" ht="24" customHeight="1">
      <c r="A243" s="253" t="s">
        <v>1679</v>
      </c>
      <c r="B243" s="254" t="s">
        <v>226</v>
      </c>
      <c r="C243" s="255"/>
      <c r="D243" s="370">
        <v>2</v>
      </c>
      <c r="E243" s="371">
        <v>36</v>
      </c>
      <c r="F243" s="371">
        <v>0</v>
      </c>
      <c r="G243" s="371">
        <v>0</v>
      </c>
      <c r="H243" s="371">
        <v>30</v>
      </c>
      <c r="I243" s="371">
        <v>6</v>
      </c>
      <c r="J243" s="373" t="s">
        <v>264</v>
      </c>
      <c r="K243" s="253" t="s">
        <v>1679</v>
      </c>
      <c r="L243" s="388" t="s">
        <v>264</v>
      </c>
      <c r="M243" s="370" t="s">
        <v>264</v>
      </c>
      <c r="N243" s="371" t="s">
        <v>264</v>
      </c>
      <c r="O243" s="371">
        <v>0</v>
      </c>
      <c r="P243" s="371">
        <v>0</v>
      </c>
      <c r="Q243" s="371">
        <v>0</v>
      </c>
      <c r="R243" s="371">
        <v>0</v>
      </c>
      <c r="S243" s="373" t="s">
        <v>264</v>
      </c>
      <c r="T243" s="3"/>
    </row>
    <row r="244" spans="1:20" ht="24" customHeight="1">
      <c r="A244" s="253" t="s">
        <v>1680</v>
      </c>
      <c r="B244" s="254" t="s">
        <v>227</v>
      </c>
      <c r="C244" s="255"/>
      <c r="D244" s="370">
        <v>18</v>
      </c>
      <c r="E244" s="371">
        <v>324</v>
      </c>
      <c r="F244" s="372">
        <v>2</v>
      </c>
      <c r="G244" s="372">
        <v>1</v>
      </c>
      <c r="H244" s="371">
        <v>229</v>
      </c>
      <c r="I244" s="371">
        <v>92</v>
      </c>
      <c r="J244" s="373">
        <v>135660</v>
      </c>
      <c r="K244" s="253" t="s">
        <v>1680</v>
      </c>
      <c r="L244" s="386">
        <v>510298</v>
      </c>
      <c r="M244" s="370">
        <v>794843</v>
      </c>
      <c r="N244" s="371">
        <v>687391</v>
      </c>
      <c r="O244" s="372">
        <v>12526</v>
      </c>
      <c r="P244" s="371">
        <v>0</v>
      </c>
      <c r="Q244" s="372">
        <v>94926</v>
      </c>
      <c r="R244" s="372">
        <v>0</v>
      </c>
      <c r="S244" s="374">
        <v>259065</v>
      </c>
      <c r="T244" s="3"/>
    </row>
    <row r="245" spans="1:20" ht="24" customHeight="1">
      <c r="A245" s="253" t="s">
        <v>1681</v>
      </c>
      <c r="B245" s="254" t="s">
        <v>228</v>
      </c>
      <c r="C245" s="255"/>
      <c r="D245" s="379">
        <v>19</v>
      </c>
      <c r="E245" s="371">
        <v>583</v>
      </c>
      <c r="F245" s="382">
        <v>1</v>
      </c>
      <c r="G245" s="382">
        <v>0</v>
      </c>
      <c r="H245" s="380">
        <v>454</v>
      </c>
      <c r="I245" s="380">
        <v>128</v>
      </c>
      <c r="J245" s="381">
        <v>219700</v>
      </c>
      <c r="K245" s="256" t="s">
        <v>1681</v>
      </c>
      <c r="L245" s="392">
        <v>623931</v>
      </c>
      <c r="M245" s="379">
        <v>1165173</v>
      </c>
      <c r="N245" s="380">
        <v>824522</v>
      </c>
      <c r="O245" s="382">
        <v>326501</v>
      </c>
      <c r="P245" s="371">
        <v>0</v>
      </c>
      <c r="Q245" s="382">
        <v>14150</v>
      </c>
      <c r="R245" s="382">
        <v>0</v>
      </c>
      <c r="S245" s="383">
        <v>456314</v>
      </c>
      <c r="T245" s="3"/>
    </row>
    <row r="246" spans="1:20" ht="24" customHeight="1">
      <c r="A246" s="253" t="s">
        <v>1682</v>
      </c>
      <c r="B246" s="254" t="s">
        <v>229</v>
      </c>
      <c r="C246" s="255"/>
      <c r="D246" s="370">
        <v>2</v>
      </c>
      <c r="E246" s="371">
        <v>47</v>
      </c>
      <c r="F246" s="371">
        <v>0</v>
      </c>
      <c r="G246" s="371">
        <v>0</v>
      </c>
      <c r="H246" s="371">
        <v>28</v>
      </c>
      <c r="I246" s="371">
        <v>19</v>
      </c>
      <c r="J246" s="373" t="s">
        <v>264</v>
      </c>
      <c r="K246" s="253" t="s">
        <v>1682</v>
      </c>
      <c r="L246" s="388" t="s">
        <v>264</v>
      </c>
      <c r="M246" s="370" t="s">
        <v>264</v>
      </c>
      <c r="N246" s="371" t="s">
        <v>264</v>
      </c>
      <c r="O246" s="371">
        <v>0</v>
      </c>
      <c r="P246" s="371">
        <v>0</v>
      </c>
      <c r="Q246" s="371" t="s">
        <v>264</v>
      </c>
      <c r="R246" s="371">
        <v>0</v>
      </c>
      <c r="S246" s="373" t="s">
        <v>264</v>
      </c>
      <c r="T246" s="3"/>
    </row>
    <row r="247" spans="1:20" ht="24" customHeight="1">
      <c r="A247" s="253" t="s">
        <v>1683</v>
      </c>
      <c r="B247" s="254" t="s">
        <v>230</v>
      </c>
      <c r="C247" s="255"/>
      <c r="D247" s="370">
        <v>10</v>
      </c>
      <c r="E247" s="371">
        <v>359</v>
      </c>
      <c r="F247" s="372">
        <v>0</v>
      </c>
      <c r="G247" s="372">
        <v>0</v>
      </c>
      <c r="H247" s="371">
        <v>258</v>
      </c>
      <c r="I247" s="371">
        <v>101</v>
      </c>
      <c r="J247" s="373">
        <v>109230</v>
      </c>
      <c r="K247" s="253" t="s">
        <v>1683</v>
      </c>
      <c r="L247" s="388">
        <v>344224</v>
      </c>
      <c r="M247" s="370">
        <v>492442</v>
      </c>
      <c r="N247" s="371">
        <v>443104</v>
      </c>
      <c r="O247" s="371">
        <v>44141</v>
      </c>
      <c r="P247" s="371">
        <v>0</v>
      </c>
      <c r="Q247" s="371">
        <v>5197</v>
      </c>
      <c r="R247" s="371">
        <v>0</v>
      </c>
      <c r="S247" s="373">
        <v>152464</v>
      </c>
      <c r="T247" s="3"/>
    </row>
    <row r="248" spans="1:20" ht="24" customHeight="1">
      <c r="A248" s="253" t="s">
        <v>1684</v>
      </c>
      <c r="B248" s="254" t="s">
        <v>231</v>
      </c>
      <c r="C248" s="255"/>
      <c r="D248" s="370">
        <v>2</v>
      </c>
      <c r="E248" s="371">
        <v>65</v>
      </c>
      <c r="F248" s="372">
        <v>0</v>
      </c>
      <c r="G248" s="372">
        <v>0</v>
      </c>
      <c r="H248" s="371">
        <v>57</v>
      </c>
      <c r="I248" s="371">
        <v>8</v>
      </c>
      <c r="J248" s="373" t="s">
        <v>264</v>
      </c>
      <c r="K248" s="253" t="s">
        <v>1684</v>
      </c>
      <c r="L248" s="388" t="s">
        <v>264</v>
      </c>
      <c r="M248" s="370" t="s">
        <v>264</v>
      </c>
      <c r="N248" s="371" t="s">
        <v>264</v>
      </c>
      <c r="O248" s="371" t="s">
        <v>264</v>
      </c>
      <c r="P248" s="371">
        <v>0</v>
      </c>
      <c r="Q248" s="371" t="s">
        <v>264</v>
      </c>
      <c r="R248" s="371">
        <v>0</v>
      </c>
      <c r="S248" s="373" t="s">
        <v>264</v>
      </c>
      <c r="T248" s="3"/>
    </row>
    <row r="249" spans="1:20" ht="24" customHeight="1">
      <c r="A249" s="253" t="s">
        <v>1685</v>
      </c>
      <c r="B249" s="254" t="s">
        <v>232</v>
      </c>
      <c r="C249" s="255"/>
      <c r="D249" s="370">
        <v>3</v>
      </c>
      <c r="E249" s="371">
        <v>194</v>
      </c>
      <c r="F249" s="372">
        <v>0</v>
      </c>
      <c r="G249" s="372">
        <v>0</v>
      </c>
      <c r="H249" s="371">
        <v>145</v>
      </c>
      <c r="I249" s="371">
        <v>49</v>
      </c>
      <c r="J249" s="373">
        <v>88194</v>
      </c>
      <c r="K249" s="253" t="s">
        <v>1685</v>
      </c>
      <c r="L249" s="388">
        <v>483795</v>
      </c>
      <c r="M249" s="370">
        <v>982442</v>
      </c>
      <c r="N249" s="371">
        <v>951197</v>
      </c>
      <c r="O249" s="371">
        <v>0</v>
      </c>
      <c r="P249" s="371">
        <v>0</v>
      </c>
      <c r="Q249" s="371">
        <v>31245</v>
      </c>
      <c r="R249" s="371">
        <v>31245</v>
      </c>
      <c r="S249" s="373">
        <v>481107</v>
      </c>
      <c r="T249" s="3"/>
    </row>
    <row r="250" spans="1:20" ht="24" customHeight="1">
      <c r="A250" s="253" t="s">
        <v>1686</v>
      </c>
      <c r="B250" s="254" t="s">
        <v>233</v>
      </c>
      <c r="C250" s="255"/>
      <c r="D250" s="370">
        <v>3</v>
      </c>
      <c r="E250" s="371">
        <v>73</v>
      </c>
      <c r="F250" s="371">
        <v>0</v>
      </c>
      <c r="G250" s="372">
        <v>0</v>
      </c>
      <c r="H250" s="371">
        <v>64</v>
      </c>
      <c r="I250" s="371">
        <v>9</v>
      </c>
      <c r="J250" s="373">
        <v>26343</v>
      </c>
      <c r="K250" s="253" t="s">
        <v>1686</v>
      </c>
      <c r="L250" s="388">
        <v>113627</v>
      </c>
      <c r="M250" s="370">
        <v>183773</v>
      </c>
      <c r="N250" s="371">
        <v>181873</v>
      </c>
      <c r="O250" s="371">
        <v>0</v>
      </c>
      <c r="P250" s="371">
        <v>0</v>
      </c>
      <c r="Q250" s="371">
        <v>1900</v>
      </c>
      <c r="R250" s="371">
        <v>0</v>
      </c>
      <c r="S250" s="373">
        <v>66806</v>
      </c>
      <c r="T250" s="3"/>
    </row>
    <row r="251" spans="1:20" ht="24" customHeight="1">
      <c r="A251" s="253" t="s">
        <v>1687</v>
      </c>
      <c r="B251" s="254" t="s">
        <v>234</v>
      </c>
      <c r="C251" s="255"/>
      <c r="D251" s="370">
        <v>10</v>
      </c>
      <c r="E251" s="371">
        <v>292</v>
      </c>
      <c r="F251" s="371">
        <v>1</v>
      </c>
      <c r="G251" s="372">
        <v>1</v>
      </c>
      <c r="H251" s="371">
        <v>259</v>
      </c>
      <c r="I251" s="371">
        <v>31</v>
      </c>
      <c r="J251" s="373">
        <v>126210</v>
      </c>
      <c r="K251" s="253" t="s">
        <v>1687</v>
      </c>
      <c r="L251" s="388">
        <v>363607</v>
      </c>
      <c r="M251" s="370">
        <v>628445</v>
      </c>
      <c r="N251" s="371">
        <v>584943</v>
      </c>
      <c r="O251" s="372">
        <v>20984</v>
      </c>
      <c r="P251" s="371">
        <v>0</v>
      </c>
      <c r="Q251" s="372">
        <v>22518</v>
      </c>
      <c r="R251" s="372">
        <v>22518</v>
      </c>
      <c r="S251" s="373">
        <v>235440</v>
      </c>
      <c r="T251" s="3"/>
    </row>
    <row r="252" spans="1:20" ht="24" customHeight="1">
      <c r="A252" s="253" t="s">
        <v>1688</v>
      </c>
      <c r="B252" s="254" t="s">
        <v>235</v>
      </c>
      <c r="C252" s="255"/>
      <c r="D252" s="370">
        <v>4</v>
      </c>
      <c r="E252" s="371">
        <v>84</v>
      </c>
      <c r="F252" s="372">
        <v>0</v>
      </c>
      <c r="G252" s="372">
        <v>0</v>
      </c>
      <c r="H252" s="371">
        <v>73</v>
      </c>
      <c r="I252" s="371">
        <v>11</v>
      </c>
      <c r="J252" s="373">
        <v>44531</v>
      </c>
      <c r="K252" s="253" t="s">
        <v>1688</v>
      </c>
      <c r="L252" s="388">
        <v>136637</v>
      </c>
      <c r="M252" s="370">
        <v>247514</v>
      </c>
      <c r="N252" s="371">
        <v>247269</v>
      </c>
      <c r="O252" s="372">
        <v>125</v>
      </c>
      <c r="P252" s="371">
        <v>112</v>
      </c>
      <c r="Q252" s="372">
        <v>8</v>
      </c>
      <c r="R252" s="372">
        <v>0</v>
      </c>
      <c r="S252" s="373">
        <v>88807</v>
      </c>
      <c r="T252" s="3"/>
    </row>
    <row r="253" spans="1:20" ht="24" customHeight="1">
      <c r="A253" s="253" t="s">
        <v>1689</v>
      </c>
      <c r="B253" s="254" t="s">
        <v>236</v>
      </c>
      <c r="C253" s="255"/>
      <c r="D253" s="370">
        <v>1</v>
      </c>
      <c r="E253" s="371">
        <v>6</v>
      </c>
      <c r="F253" s="371">
        <v>0</v>
      </c>
      <c r="G253" s="371">
        <v>0</v>
      </c>
      <c r="H253" s="371">
        <v>3</v>
      </c>
      <c r="I253" s="371">
        <v>3</v>
      </c>
      <c r="J253" s="373" t="s">
        <v>264</v>
      </c>
      <c r="K253" s="253" t="s">
        <v>1689</v>
      </c>
      <c r="L253" s="388" t="s">
        <v>264</v>
      </c>
      <c r="M253" s="370" t="s">
        <v>264</v>
      </c>
      <c r="N253" s="371" t="s">
        <v>264</v>
      </c>
      <c r="O253" s="371" t="s">
        <v>264</v>
      </c>
      <c r="P253" s="371">
        <v>0</v>
      </c>
      <c r="Q253" s="371" t="s">
        <v>264</v>
      </c>
      <c r="R253" s="371">
        <v>0</v>
      </c>
      <c r="S253" s="373" t="s">
        <v>264</v>
      </c>
      <c r="T253" s="3"/>
    </row>
    <row r="254" spans="1:20" ht="24" customHeight="1">
      <c r="A254" s="253" t="s">
        <v>1690</v>
      </c>
      <c r="B254" s="254" t="s">
        <v>237</v>
      </c>
      <c r="C254" s="255"/>
      <c r="D254" s="370">
        <v>6</v>
      </c>
      <c r="E254" s="371">
        <v>117</v>
      </c>
      <c r="F254" s="371">
        <v>0</v>
      </c>
      <c r="G254" s="372">
        <v>0</v>
      </c>
      <c r="H254" s="371">
        <v>101</v>
      </c>
      <c r="I254" s="371">
        <v>16</v>
      </c>
      <c r="J254" s="373">
        <v>57871</v>
      </c>
      <c r="K254" s="253" t="s">
        <v>1690</v>
      </c>
      <c r="L254" s="388">
        <v>242236</v>
      </c>
      <c r="M254" s="370">
        <v>489916</v>
      </c>
      <c r="N254" s="371">
        <v>475196</v>
      </c>
      <c r="O254" s="372">
        <v>360</v>
      </c>
      <c r="P254" s="371">
        <v>0</v>
      </c>
      <c r="Q254" s="372">
        <v>14360</v>
      </c>
      <c r="R254" s="372">
        <v>10400</v>
      </c>
      <c r="S254" s="373">
        <v>237955</v>
      </c>
      <c r="T254" s="3"/>
    </row>
    <row r="255" spans="1:20" ht="24" customHeight="1">
      <c r="A255" s="253" t="s">
        <v>1691</v>
      </c>
      <c r="B255" s="254" t="s">
        <v>238</v>
      </c>
      <c r="C255" s="255"/>
      <c r="D255" s="370">
        <v>2</v>
      </c>
      <c r="E255" s="371">
        <v>21</v>
      </c>
      <c r="F255" s="372">
        <v>0</v>
      </c>
      <c r="G255" s="372">
        <v>0</v>
      </c>
      <c r="H255" s="371">
        <v>14</v>
      </c>
      <c r="I255" s="371">
        <v>7</v>
      </c>
      <c r="J255" s="373" t="s">
        <v>264</v>
      </c>
      <c r="K255" s="253" t="s">
        <v>1691</v>
      </c>
      <c r="L255" s="388" t="s">
        <v>264</v>
      </c>
      <c r="M255" s="370" t="s">
        <v>264</v>
      </c>
      <c r="N255" s="371" t="s">
        <v>264</v>
      </c>
      <c r="O255" s="371">
        <v>0</v>
      </c>
      <c r="P255" s="371">
        <v>0</v>
      </c>
      <c r="Q255" s="371">
        <v>0</v>
      </c>
      <c r="R255" s="371">
        <v>0</v>
      </c>
      <c r="S255" s="373" t="s">
        <v>264</v>
      </c>
      <c r="T255" s="3"/>
    </row>
    <row r="256" spans="1:20" ht="24" customHeight="1">
      <c r="A256" s="253" t="s">
        <v>1692</v>
      </c>
      <c r="B256" s="254" t="s">
        <v>239</v>
      </c>
      <c r="C256" s="255"/>
      <c r="D256" s="370">
        <v>3</v>
      </c>
      <c r="E256" s="371">
        <v>28</v>
      </c>
      <c r="F256" s="372">
        <v>0</v>
      </c>
      <c r="G256" s="372">
        <v>0</v>
      </c>
      <c r="H256" s="371">
        <v>22</v>
      </c>
      <c r="I256" s="371">
        <v>6</v>
      </c>
      <c r="J256" s="373">
        <v>10830</v>
      </c>
      <c r="K256" s="253" t="s">
        <v>1692</v>
      </c>
      <c r="L256" s="388">
        <v>252435</v>
      </c>
      <c r="M256" s="370">
        <v>284587</v>
      </c>
      <c r="N256" s="371">
        <v>274612</v>
      </c>
      <c r="O256" s="371">
        <v>9975</v>
      </c>
      <c r="P256" s="371">
        <v>0</v>
      </c>
      <c r="Q256" s="371">
        <v>0</v>
      </c>
      <c r="R256" s="371">
        <v>0</v>
      </c>
      <c r="S256" s="373">
        <v>31051</v>
      </c>
      <c r="T256" s="3"/>
    </row>
    <row r="257" spans="1:20" ht="24" customHeight="1">
      <c r="A257" s="253" t="s">
        <v>1693</v>
      </c>
      <c r="B257" s="254" t="s">
        <v>240</v>
      </c>
      <c r="C257" s="255"/>
      <c r="D257" s="370">
        <v>6</v>
      </c>
      <c r="E257" s="371">
        <v>132</v>
      </c>
      <c r="F257" s="372">
        <v>0</v>
      </c>
      <c r="G257" s="372">
        <v>0</v>
      </c>
      <c r="H257" s="371">
        <v>113</v>
      </c>
      <c r="I257" s="371">
        <v>19</v>
      </c>
      <c r="J257" s="373">
        <v>65285</v>
      </c>
      <c r="K257" s="253" t="s">
        <v>1693</v>
      </c>
      <c r="L257" s="388">
        <v>115444</v>
      </c>
      <c r="M257" s="370">
        <v>296435</v>
      </c>
      <c r="N257" s="371">
        <v>278208</v>
      </c>
      <c r="O257" s="372">
        <v>18227</v>
      </c>
      <c r="P257" s="371">
        <v>0</v>
      </c>
      <c r="Q257" s="372">
        <v>0</v>
      </c>
      <c r="R257" s="372">
        <v>0</v>
      </c>
      <c r="S257" s="373">
        <v>172372</v>
      </c>
      <c r="T257" s="3"/>
    </row>
    <row r="258" spans="1:20" ht="24" customHeight="1">
      <c r="A258" s="253" t="s">
        <v>1694</v>
      </c>
      <c r="B258" s="254" t="s">
        <v>241</v>
      </c>
      <c r="C258" s="255"/>
      <c r="D258" s="370">
        <v>3</v>
      </c>
      <c r="E258" s="371">
        <v>91</v>
      </c>
      <c r="F258" s="372">
        <v>1</v>
      </c>
      <c r="G258" s="372">
        <v>0</v>
      </c>
      <c r="H258" s="371">
        <v>62</v>
      </c>
      <c r="I258" s="371">
        <v>28</v>
      </c>
      <c r="J258" s="373">
        <v>25036</v>
      </c>
      <c r="K258" s="253" t="s">
        <v>1694</v>
      </c>
      <c r="L258" s="388">
        <v>101601</v>
      </c>
      <c r="M258" s="370">
        <v>115332</v>
      </c>
      <c r="N258" s="371">
        <v>113978</v>
      </c>
      <c r="O258" s="372">
        <v>1354</v>
      </c>
      <c r="P258" s="371">
        <v>0</v>
      </c>
      <c r="Q258" s="372">
        <v>0</v>
      </c>
      <c r="R258" s="372">
        <v>0</v>
      </c>
      <c r="S258" s="373">
        <v>12374</v>
      </c>
      <c r="T258" s="3"/>
    </row>
    <row r="259" spans="1:20" ht="24" customHeight="1">
      <c r="A259" s="253" t="s">
        <v>1695</v>
      </c>
      <c r="B259" s="254" t="s">
        <v>242</v>
      </c>
      <c r="C259" s="255"/>
      <c r="D259" s="370">
        <v>10</v>
      </c>
      <c r="E259" s="371">
        <v>759</v>
      </c>
      <c r="F259" s="372">
        <v>0</v>
      </c>
      <c r="G259" s="372">
        <v>0</v>
      </c>
      <c r="H259" s="371">
        <v>639</v>
      </c>
      <c r="I259" s="371">
        <v>120</v>
      </c>
      <c r="J259" s="373">
        <v>289558</v>
      </c>
      <c r="K259" s="253" t="s">
        <v>1695</v>
      </c>
      <c r="L259" s="388">
        <v>876223</v>
      </c>
      <c r="M259" s="370">
        <v>1754262</v>
      </c>
      <c r="N259" s="371">
        <v>1145486</v>
      </c>
      <c r="O259" s="371">
        <v>246453</v>
      </c>
      <c r="P259" s="371">
        <v>2342</v>
      </c>
      <c r="Q259" s="371">
        <v>359981</v>
      </c>
      <c r="R259" s="371">
        <v>0</v>
      </c>
      <c r="S259" s="373">
        <v>779274</v>
      </c>
      <c r="T259" s="3"/>
    </row>
    <row r="260" spans="1:20" ht="24" customHeight="1">
      <c r="A260" s="256" t="s">
        <v>1696</v>
      </c>
      <c r="B260" s="266" t="s">
        <v>243</v>
      </c>
      <c r="C260" s="267"/>
      <c r="D260" s="379">
        <v>3</v>
      </c>
      <c r="E260" s="371">
        <v>83</v>
      </c>
      <c r="F260" s="372">
        <v>2</v>
      </c>
      <c r="G260" s="372">
        <v>0</v>
      </c>
      <c r="H260" s="371">
        <v>71</v>
      </c>
      <c r="I260" s="371">
        <v>10</v>
      </c>
      <c r="J260" s="373">
        <v>37595</v>
      </c>
      <c r="K260" s="253" t="s">
        <v>1696</v>
      </c>
      <c r="L260" s="388">
        <v>81481</v>
      </c>
      <c r="M260" s="370">
        <v>143331</v>
      </c>
      <c r="N260" s="371">
        <v>142331</v>
      </c>
      <c r="O260" s="371">
        <v>1000</v>
      </c>
      <c r="P260" s="371">
        <v>0</v>
      </c>
      <c r="Q260" s="371">
        <v>0</v>
      </c>
      <c r="R260" s="371">
        <v>0</v>
      </c>
      <c r="S260" s="373">
        <v>56547</v>
      </c>
      <c r="T260" s="3"/>
    </row>
    <row r="261" spans="1:20" ht="24" customHeight="1">
      <c r="A261" s="256" t="s">
        <v>1697</v>
      </c>
      <c r="B261" s="266" t="s">
        <v>244</v>
      </c>
      <c r="C261" s="267"/>
      <c r="D261" s="370">
        <v>8</v>
      </c>
      <c r="E261" s="371">
        <v>118</v>
      </c>
      <c r="F261" s="372">
        <v>0</v>
      </c>
      <c r="G261" s="372">
        <v>0</v>
      </c>
      <c r="H261" s="371">
        <v>92</v>
      </c>
      <c r="I261" s="371">
        <v>26</v>
      </c>
      <c r="J261" s="373">
        <v>35924</v>
      </c>
      <c r="K261" s="253" t="s">
        <v>1697</v>
      </c>
      <c r="L261" s="386">
        <v>62419</v>
      </c>
      <c r="M261" s="370">
        <v>153679</v>
      </c>
      <c r="N261" s="371">
        <v>112242</v>
      </c>
      <c r="O261" s="372">
        <v>3165</v>
      </c>
      <c r="P261" s="371">
        <v>0</v>
      </c>
      <c r="Q261" s="372">
        <v>38272</v>
      </c>
      <c r="R261" s="372">
        <v>34554</v>
      </c>
      <c r="S261" s="374">
        <v>81773</v>
      </c>
      <c r="T261" s="3"/>
    </row>
    <row r="262" spans="1:20" ht="24" customHeight="1">
      <c r="A262" s="253" t="s">
        <v>1698</v>
      </c>
      <c r="B262" s="254" t="s">
        <v>245</v>
      </c>
      <c r="C262" s="255"/>
      <c r="D262" s="370">
        <v>4</v>
      </c>
      <c r="E262" s="371">
        <v>43</v>
      </c>
      <c r="F262" s="371">
        <v>1</v>
      </c>
      <c r="G262" s="372">
        <v>0</v>
      </c>
      <c r="H262" s="371">
        <v>36</v>
      </c>
      <c r="I262" s="371">
        <v>6</v>
      </c>
      <c r="J262" s="373">
        <v>14079</v>
      </c>
      <c r="K262" s="253" t="s">
        <v>1698</v>
      </c>
      <c r="L262" s="388">
        <v>51018</v>
      </c>
      <c r="M262" s="370">
        <v>65878</v>
      </c>
      <c r="N262" s="371">
        <v>63469</v>
      </c>
      <c r="O262" s="372">
        <v>2409</v>
      </c>
      <c r="P262" s="371">
        <v>0</v>
      </c>
      <c r="Q262" s="372">
        <v>0</v>
      </c>
      <c r="R262" s="372">
        <v>0</v>
      </c>
      <c r="S262" s="373">
        <v>14152</v>
      </c>
      <c r="T262" s="3"/>
    </row>
    <row r="263" spans="1:20" ht="24" customHeight="1">
      <c r="A263" s="253" t="s">
        <v>1699</v>
      </c>
      <c r="B263" s="254" t="s">
        <v>246</v>
      </c>
      <c r="C263" s="255"/>
      <c r="D263" s="370">
        <v>5</v>
      </c>
      <c r="E263" s="371">
        <v>358</v>
      </c>
      <c r="F263" s="371">
        <v>1</v>
      </c>
      <c r="G263" s="372">
        <v>0</v>
      </c>
      <c r="H263" s="371">
        <v>285</v>
      </c>
      <c r="I263" s="371">
        <v>72</v>
      </c>
      <c r="J263" s="373">
        <v>122491</v>
      </c>
      <c r="K263" s="253" t="s">
        <v>1699</v>
      </c>
      <c r="L263" s="388">
        <v>353365</v>
      </c>
      <c r="M263" s="370">
        <v>747106</v>
      </c>
      <c r="N263" s="371">
        <v>714587</v>
      </c>
      <c r="O263" s="371">
        <v>2860</v>
      </c>
      <c r="P263" s="371">
        <v>10887</v>
      </c>
      <c r="Q263" s="371">
        <v>18772</v>
      </c>
      <c r="R263" s="371">
        <v>14965</v>
      </c>
      <c r="S263" s="373">
        <v>358973</v>
      </c>
      <c r="T263" s="3"/>
    </row>
    <row r="264" spans="1:20" ht="24" customHeight="1">
      <c r="A264" s="253" t="s">
        <v>1825</v>
      </c>
      <c r="B264" s="254" t="s">
        <v>1826</v>
      </c>
      <c r="C264" s="255"/>
      <c r="D264" s="370">
        <v>1</v>
      </c>
      <c r="E264" s="371">
        <v>11</v>
      </c>
      <c r="F264" s="372">
        <v>0</v>
      </c>
      <c r="G264" s="372">
        <v>0</v>
      </c>
      <c r="H264" s="371">
        <v>7</v>
      </c>
      <c r="I264" s="371">
        <v>4</v>
      </c>
      <c r="J264" s="373" t="s">
        <v>264</v>
      </c>
      <c r="K264" s="253" t="s">
        <v>1825</v>
      </c>
      <c r="L264" s="386" t="s">
        <v>264</v>
      </c>
      <c r="M264" s="370" t="s">
        <v>264</v>
      </c>
      <c r="N264" s="371" t="s">
        <v>264</v>
      </c>
      <c r="O264" s="371" t="s">
        <v>264</v>
      </c>
      <c r="P264" s="371">
        <v>0</v>
      </c>
      <c r="Q264" s="371" t="s">
        <v>264</v>
      </c>
      <c r="R264" s="371" t="s">
        <v>264</v>
      </c>
      <c r="S264" s="374" t="s">
        <v>264</v>
      </c>
      <c r="T264" s="3"/>
    </row>
    <row r="265" spans="1:20" ht="24" customHeight="1">
      <c r="A265" s="253" t="s">
        <v>1827</v>
      </c>
      <c r="B265" s="254" t="s">
        <v>1828</v>
      </c>
      <c r="C265" s="255"/>
      <c r="D265" s="370">
        <v>1</v>
      </c>
      <c r="E265" s="371">
        <v>16</v>
      </c>
      <c r="F265" s="371">
        <v>0</v>
      </c>
      <c r="G265" s="371">
        <v>0</v>
      </c>
      <c r="H265" s="371">
        <v>13</v>
      </c>
      <c r="I265" s="371">
        <v>3</v>
      </c>
      <c r="J265" s="373" t="s">
        <v>264</v>
      </c>
      <c r="K265" s="253" t="s">
        <v>1827</v>
      </c>
      <c r="L265" s="386" t="s">
        <v>264</v>
      </c>
      <c r="M265" s="370" t="s">
        <v>264</v>
      </c>
      <c r="N265" s="371" t="s">
        <v>264</v>
      </c>
      <c r="O265" s="371">
        <v>0</v>
      </c>
      <c r="P265" s="371">
        <v>0</v>
      </c>
      <c r="Q265" s="371">
        <v>0</v>
      </c>
      <c r="R265" s="371">
        <v>0</v>
      </c>
      <c r="S265" s="374" t="s">
        <v>264</v>
      </c>
      <c r="T265" s="3"/>
    </row>
    <row r="266" spans="1:20" ht="24" customHeight="1">
      <c r="A266" s="256" t="s">
        <v>1700</v>
      </c>
      <c r="B266" s="266" t="s">
        <v>247</v>
      </c>
      <c r="C266" s="267"/>
      <c r="D266" s="370">
        <v>4</v>
      </c>
      <c r="E266" s="371">
        <v>113</v>
      </c>
      <c r="F266" s="372">
        <v>1</v>
      </c>
      <c r="G266" s="372">
        <v>1</v>
      </c>
      <c r="H266" s="371">
        <v>72</v>
      </c>
      <c r="I266" s="371">
        <v>39</v>
      </c>
      <c r="J266" s="373">
        <v>33707</v>
      </c>
      <c r="K266" s="253" t="s">
        <v>1700</v>
      </c>
      <c r="L266" s="388">
        <v>20041</v>
      </c>
      <c r="M266" s="370">
        <v>68195</v>
      </c>
      <c r="N266" s="371">
        <v>49660</v>
      </c>
      <c r="O266" s="372">
        <v>17760</v>
      </c>
      <c r="P266" s="371">
        <v>0</v>
      </c>
      <c r="Q266" s="372">
        <v>775</v>
      </c>
      <c r="R266" s="372">
        <v>391</v>
      </c>
      <c r="S266" s="373">
        <v>44765</v>
      </c>
      <c r="T266" s="3"/>
    </row>
    <row r="267" spans="1:20" ht="24" customHeight="1" thickBot="1">
      <c r="A267" s="265" t="s">
        <v>1701</v>
      </c>
      <c r="B267" s="268" t="s">
        <v>248</v>
      </c>
      <c r="C267" s="269"/>
      <c r="D267" s="375">
        <v>3</v>
      </c>
      <c r="E267" s="376">
        <v>35</v>
      </c>
      <c r="F267" s="377">
        <v>0</v>
      </c>
      <c r="G267" s="377">
        <v>0</v>
      </c>
      <c r="H267" s="376">
        <v>28</v>
      </c>
      <c r="I267" s="376">
        <v>7</v>
      </c>
      <c r="J267" s="378">
        <v>12102</v>
      </c>
      <c r="K267" s="265" t="s">
        <v>1701</v>
      </c>
      <c r="L267" s="390">
        <v>37496</v>
      </c>
      <c r="M267" s="375">
        <v>69962</v>
      </c>
      <c r="N267" s="376">
        <v>19833</v>
      </c>
      <c r="O267" s="377">
        <v>13531</v>
      </c>
      <c r="P267" s="376">
        <v>0</v>
      </c>
      <c r="Q267" s="377">
        <v>36598</v>
      </c>
      <c r="R267" s="377">
        <v>0</v>
      </c>
      <c r="S267" s="378">
        <v>32691</v>
      </c>
      <c r="T267" s="3"/>
    </row>
    <row r="268" spans="1:20" ht="24" customHeight="1">
      <c r="A268" s="258" t="s">
        <v>1702</v>
      </c>
      <c r="B268" s="259" t="s">
        <v>249</v>
      </c>
      <c r="C268" s="260"/>
      <c r="D268" s="379">
        <v>2</v>
      </c>
      <c r="E268" s="380">
        <v>204</v>
      </c>
      <c r="F268" s="382">
        <v>0</v>
      </c>
      <c r="G268" s="382">
        <v>0</v>
      </c>
      <c r="H268" s="380">
        <v>167</v>
      </c>
      <c r="I268" s="380">
        <v>37</v>
      </c>
      <c r="J268" s="381" t="s">
        <v>264</v>
      </c>
      <c r="K268" s="256" t="s">
        <v>1702</v>
      </c>
      <c r="L268" s="391" t="s">
        <v>264</v>
      </c>
      <c r="M268" s="379" t="s">
        <v>264</v>
      </c>
      <c r="N268" s="380" t="s">
        <v>264</v>
      </c>
      <c r="O268" s="380">
        <v>0</v>
      </c>
      <c r="P268" s="380">
        <v>0</v>
      </c>
      <c r="Q268" s="380" t="s">
        <v>264</v>
      </c>
      <c r="R268" s="380">
        <v>0</v>
      </c>
      <c r="S268" s="381" t="s">
        <v>264</v>
      </c>
      <c r="T268" s="3"/>
    </row>
    <row r="269" spans="1:20" ht="24" customHeight="1">
      <c r="A269" s="253" t="s">
        <v>1703</v>
      </c>
      <c r="B269" s="254" t="s">
        <v>250</v>
      </c>
      <c r="C269" s="255"/>
      <c r="D269" s="379">
        <v>1</v>
      </c>
      <c r="E269" s="371">
        <v>12</v>
      </c>
      <c r="F269" s="380">
        <v>0</v>
      </c>
      <c r="G269" s="380">
        <v>0</v>
      </c>
      <c r="H269" s="380">
        <v>8</v>
      </c>
      <c r="I269" s="380">
        <v>4</v>
      </c>
      <c r="J269" s="381" t="s">
        <v>264</v>
      </c>
      <c r="K269" s="256" t="s">
        <v>1703</v>
      </c>
      <c r="L269" s="391" t="s">
        <v>264</v>
      </c>
      <c r="M269" s="379" t="s">
        <v>264</v>
      </c>
      <c r="N269" s="380" t="s">
        <v>264</v>
      </c>
      <c r="O269" s="380">
        <v>0</v>
      </c>
      <c r="P269" s="371">
        <v>0</v>
      </c>
      <c r="Q269" s="380" t="s">
        <v>264</v>
      </c>
      <c r="R269" s="380" t="s">
        <v>264</v>
      </c>
      <c r="S269" s="381" t="s">
        <v>264</v>
      </c>
      <c r="T269" s="3"/>
    </row>
    <row r="270" spans="1:20" ht="24" customHeight="1">
      <c r="A270" s="253" t="s">
        <v>1704</v>
      </c>
      <c r="B270" s="254" t="s">
        <v>251</v>
      </c>
      <c r="C270" s="255"/>
      <c r="D270" s="370">
        <v>3</v>
      </c>
      <c r="E270" s="371">
        <v>48</v>
      </c>
      <c r="F270" s="372">
        <v>0</v>
      </c>
      <c r="G270" s="372">
        <v>0</v>
      </c>
      <c r="H270" s="371">
        <v>43</v>
      </c>
      <c r="I270" s="371">
        <v>5</v>
      </c>
      <c r="J270" s="373">
        <v>26104</v>
      </c>
      <c r="K270" s="253" t="s">
        <v>1704</v>
      </c>
      <c r="L270" s="388">
        <v>46986</v>
      </c>
      <c r="M270" s="370">
        <v>165102</v>
      </c>
      <c r="N270" s="371">
        <v>163504</v>
      </c>
      <c r="O270" s="371">
        <v>100</v>
      </c>
      <c r="P270" s="371">
        <v>0</v>
      </c>
      <c r="Q270" s="371">
        <v>1498</v>
      </c>
      <c r="R270" s="371">
        <v>1498</v>
      </c>
      <c r="S270" s="373">
        <v>93417</v>
      </c>
      <c r="T270" s="3"/>
    </row>
    <row r="271" spans="1:20" ht="24" customHeight="1">
      <c r="A271" s="253" t="s">
        <v>1705</v>
      </c>
      <c r="B271" s="254" t="s">
        <v>252</v>
      </c>
      <c r="C271" s="255"/>
      <c r="D271" s="370">
        <v>7</v>
      </c>
      <c r="E271" s="371">
        <v>379</v>
      </c>
      <c r="F271" s="371">
        <v>0</v>
      </c>
      <c r="G271" s="371">
        <v>0</v>
      </c>
      <c r="H271" s="371">
        <v>320</v>
      </c>
      <c r="I271" s="371">
        <v>59</v>
      </c>
      <c r="J271" s="373">
        <v>236734</v>
      </c>
      <c r="K271" s="253" t="s">
        <v>1705</v>
      </c>
      <c r="L271" s="386">
        <v>1124185</v>
      </c>
      <c r="M271" s="370">
        <v>1747115</v>
      </c>
      <c r="N271" s="371">
        <v>1729431</v>
      </c>
      <c r="O271" s="371">
        <v>4818</v>
      </c>
      <c r="P271" s="371">
        <v>0</v>
      </c>
      <c r="Q271" s="371">
        <v>12866</v>
      </c>
      <c r="R271" s="371">
        <v>0</v>
      </c>
      <c r="S271" s="374">
        <v>547255</v>
      </c>
      <c r="T271" s="3"/>
    </row>
    <row r="272" spans="1:20" ht="24" customHeight="1">
      <c r="A272" s="253" t="s">
        <v>1706</v>
      </c>
      <c r="B272" s="254" t="s">
        <v>253</v>
      </c>
      <c r="C272" s="255"/>
      <c r="D272" s="370">
        <v>2</v>
      </c>
      <c r="E272" s="371">
        <v>19</v>
      </c>
      <c r="F272" s="372">
        <v>0</v>
      </c>
      <c r="G272" s="372">
        <v>0</v>
      </c>
      <c r="H272" s="371">
        <v>15</v>
      </c>
      <c r="I272" s="371">
        <v>4</v>
      </c>
      <c r="J272" s="373" t="s">
        <v>264</v>
      </c>
      <c r="K272" s="253" t="s">
        <v>1706</v>
      </c>
      <c r="L272" s="388" t="s">
        <v>264</v>
      </c>
      <c r="M272" s="370" t="s">
        <v>264</v>
      </c>
      <c r="N272" s="371" t="s">
        <v>264</v>
      </c>
      <c r="O272" s="371" t="s">
        <v>264</v>
      </c>
      <c r="P272" s="371">
        <v>0</v>
      </c>
      <c r="Q272" s="371" t="s">
        <v>264</v>
      </c>
      <c r="R272" s="371" t="s">
        <v>264</v>
      </c>
      <c r="S272" s="373" t="s">
        <v>264</v>
      </c>
      <c r="T272" s="3"/>
    </row>
    <row r="273" spans="1:20" ht="24" customHeight="1">
      <c r="A273" s="253" t="s">
        <v>1707</v>
      </c>
      <c r="B273" s="254" t="s">
        <v>254</v>
      </c>
      <c r="C273" s="255"/>
      <c r="D273" s="370">
        <v>1</v>
      </c>
      <c r="E273" s="371">
        <v>426</v>
      </c>
      <c r="F273" s="371">
        <v>0</v>
      </c>
      <c r="G273" s="371">
        <v>0</v>
      </c>
      <c r="H273" s="371">
        <v>342</v>
      </c>
      <c r="I273" s="371">
        <v>84</v>
      </c>
      <c r="J273" s="373" t="s">
        <v>264</v>
      </c>
      <c r="K273" s="253" t="s">
        <v>1707</v>
      </c>
      <c r="L273" s="388" t="s">
        <v>264</v>
      </c>
      <c r="M273" s="370" t="s">
        <v>264</v>
      </c>
      <c r="N273" s="371" t="s">
        <v>264</v>
      </c>
      <c r="O273" s="371">
        <v>0</v>
      </c>
      <c r="P273" s="371">
        <v>0</v>
      </c>
      <c r="Q273" s="371">
        <v>0</v>
      </c>
      <c r="R273" s="371">
        <v>0</v>
      </c>
      <c r="S273" s="373" t="s">
        <v>264</v>
      </c>
      <c r="T273" s="3"/>
    </row>
    <row r="274" spans="1:20" ht="24" customHeight="1">
      <c r="A274" s="253" t="s">
        <v>1708</v>
      </c>
      <c r="B274" s="254" t="s">
        <v>255</v>
      </c>
      <c r="C274" s="255"/>
      <c r="D274" s="379">
        <v>26</v>
      </c>
      <c r="E274" s="371">
        <v>765</v>
      </c>
      <c r="F274" s="380">
        <v>5</v>
      </c>
      <c r="G274" s="382">
        <v>1</v>
      </c>
      <c r="H274" s="380">
        <v>642</v>
      </c>
      <c r="I274" s="380">
        <v>117</v>
      </c>
      <c r="J274" s="381">
        <v>315486</v>
      </c>
      <c r="K274" s="256" t="s">
        <v>1708</v>
      </c>
      <c r="L274" s="391">
        <v>437200</v>
      </c>
      <c r="M274" s="379">
        <v>1108324</v>
      </c>
      <c r="N274" s="380">
        <v>911192</v>
      </c>
      <c r="O274" s="382">
        <v>157649</v>
      </c>
      <c r="P274" s="371">
        <v>0</v>
      </c>
      <c r="Q274" s="382">
        <v>39483</v>
      </c>
      <c r="R274" s="382">
        <v>3693</v>
      </c>
      <c r="S274" s="381">
        <v>531783</v>
      </c>
      <c r="T274" s="3"/>
    </row>
    <row r="275" spans="1:20" ht="24" customHeight="1">
      <c r="A275" s="253" t="s">
        <v>1709</v>
      </c>
      <c r="B275" s="254" t="s">
        <v>256</v>
      </c>
      <c r="C275" s="255"/>
      <c r="D275" s="370">
        <v>14</v>
      </c>
      <c r="E275" s="371">
        <v>478</v>
      </c>
      <c r="F275" s="372">
        <v>0</v>
      </c>
      <c r="G275" s="372">
        <v>0</v>
      </c>
      <c r="H275" s="371">
        <v>423</v>
      </c>
      <c r="I275" s="371">
        <v>55</v>
      </c>
      <c r="J275" s="373">
        <v>218804</v>
      </c>
      <c r="K275" s="253" t="s">
        <v>1709</v>
      </c>
      <c r="L275" s="386">
        <v>238344</v>
      </c>
      <c r="M275" s="370">
        <v>608580</v>
      </c>
      <c r="N275" s="371">
        <v>579357</v>
      </c>
      <c r="O275" s="371">
        <v>18786</v>
      </c>
      <c r="P275" s="371">
        <v>13</v>
      </c>
      <c r="Q275" s="371">
        <v>10424</v>
      </c>
      <c r="R275" s="371">
        <v>7451</v>
      </c>
      <c r="S275" s="374">
        <v>348098</v>
      </c>
      <c r="T275" s="3"/>
    </row>
    <row r="276" spans="1:20" ht="24" customHeight="1">
      <c r="A276" s="253" t="s">
        <v>1710</v>
      </c>
      <c r="B276" s="254" t="s">
        <v>257</v>
      </c>
      <c r="C276" s="255"/>
      <c r="D276" s="370">
        <v>1</v>
      </c>
      <c r="E276" s="371">
        <v>5</v>
      </c>
      <c r="F276" s="371">
        <v>1</v>
      </c>
      <c r="G276" s="371">
        <v>0</v>
      </c>
      <c r="H276" s="371">
        <v>3</v>
      </c>
      <c r="I276" s="371">
        <v>1</v>
      </c>
      <c r="J276" s="373" t="s">
        <v>264</v>
      </c>
      <c r="K276" s="253" t="s">
        <v>1710</v>
      </c>
      <c r="L276" s="386" t="s">
        <v>264</v>
      </c>
      <c r="M276" s="370" t="s">
        <v>264</v>
      </c>
      <c r="N276" s="371" t="s">
        <v>264</v>
      </c>
      <c r="O276" s="371">
        <v>0</v>
      </c>
      <c r="P276" s="371">
        <v>0</v>
      </c>
      <c r="Q276" s="371">
        <v>0</v>
      </c>
      <c r="R276" s="371">
        <v>0</v>
      </c>
      <c r="S276" s="374" t="s">
        <v>264</v>
      </c>
      <c r="T276" s="3"/>
    </row>
    <row r="277" spans="1:20" ht="24" customHeight="1">
      <c r="A277" s="253" t="s">
        <v>1829</v>
      </c>
      <c r="B277" s="254" t="s">
        <v>1830</v>
      </c>
      <c r="C277" s="255"/>
      <c r="D277" s="370">
        <v>1</v>
      </c>
      <c r="E277" s="371">
        <v>231</v>
      </c>
      <c r="F277" s="371">
        <v>0</v>
      </c>
      <c r="G277" s="372">
        <v>0</v>
      </c>
      <c r="H277" s="371">
        <v>211</v>
      </c>
      <c r="I277" s="371">
        <v>20</v>
      </c>
      <c r="J277" s="373" t="s">
        <v>264</v>
      </c>
      <c r="K277" s="253" t="s">
        <v>1829</v>
      </c>
      <c r="L277" s="388" t="s">
        <v>264</v>
      </c>
      <c r="M277" s="370" t="s">
        <v>264</v>
      </c>
      <c r="N277" s="371" t="s">
        <v>264</v>
      </c>
      <c r="O277" s="371">
        <v>0</v>
      </c>
      <c r="P277" s="371">
        <v>0</v>
      </c>
      <c r="Q277" s="371">
        <v>0</v>
      </c>
      <c r="R277" s="371">
        <v>0</v>
      </c>
      <c r="S277" s="373" t="s">
        <v>264</v>
      </c>
      <c r="T277" s="3"/>
    </row>
    <row r="278" spans="1:20" ht="24" customHeight="1">
      <c r="A278" s="253" t="s">
        <v>1711</v>
      </c>
      <c r="B278" s="254" t="s">
        <v>258</v>
      </c>
      <c r="C278" s="255"/>
      <c r="D278" s="370">
        <v>12</v>
      </c>
      <c r="E278" s="371">
        <v>169</v>
      </c>
      <c r="F278" s="372">
        <v>2</v>
      </c>
      <c r="G278" s="372">
        <v>1</v>
      </c>
      <c r="H278" s="371">
        <v>126</v>
      </c>
      <c r="I278" s="371">
        <v>40</v>
      </c>
      <c r="J278" s="373">
        <v>92536</v>
      </c>
      <c r="K278" s="253" t="s">
        <v>1711</v>
      </c>
      <c r="L278" s="388">
        <v>390558</v>
      </c>
      <c r="M278" s="370">
        <v>572481</v>
      </c>
      <c r="N278" s="371">
        <v>553807</v>
      </c>
      <c r="O278" s="372">
        <v>18518</v>
      </c>
      <c r="P278" s="371">
        <v>0</v>
      </c>
      <c r="Q278" s="372">
        <v>156</v>
      </c>
      <c r="R278" s="372">
        <v>0</v>
      </c>
      <c r="S278" s="373">
        <v>166430</v>
      </c>
      <c r="T278" s="3"/>
    </row>
    <row r="279" spans="1:20" ht="24" customHeight="1">
      <c r="A279" s="253" t="s">
        <v>1712</v>
      </c>
      <c r="B279" s="254" t="s">
        <v>259</v>
      </c>
      <c r="C279" s="255"/>
      <c r="D279" s="370">
        <v>6</v>
      </c>
      <c r="E279" s="371">
        <v>100</v>
      </c>
      <c r="F279" s="372">
        <v>0</v>
      </c>
      <c r="G279" s="372">
        <v>0</v>
      </c>
      <c r="H279" s="371">
        <v>85</v>
      </c>
      <c r="I279" s="371">
        <v>15</v>
      </c>
      <c r="J279" s="373">
        <v>34180</v>
      </c>
      <c r="K279" s="253" t="s">
        <v>1712</v>
      </c>
      <c r="L279" s="388">
        <v>32173</v>
      </c>
      <c r="M279" s="370">
        <v>95404</v>
      </c>
      <c r="N279" s="371">
        <v>95173</v>
      </c>
      <c r="O279" s="371">
        <v>225</v>
      </c>
      <c r="P279" s="371">
        <v>6</v>
      </c>
      <c r="Q279" s="371">
        <v>0</v>
      </c>
      <c r="R279" s="371">
        <v>0</v>
      </c>
      <c r="S279" s="373">
        <v>47803</v>
      </c>
      <c r="T279" s="3"/>
    </row>
    <row r="280" spans="1:20" ht="24" customHeight="1">
      <c r="A280" s="253" t="s">
        <v>1713</v>
      </c>
      <c r="B280" s="254" t="s">
        <v>260</v>
      </c>
      <c r="C280" s="255"/>
      <c r="D280" s="370">
        <v>1</v>
      </c>
      <c r="E280" s="371">
        <v>26</v>
      </c>
      <c r="F280" s="371">
        <v>0</v>
      </c>
      <c r="G280" s="372">
        <v>0</v>
      </c>
      <c r="H280" s="371">
        <v>22</v>
      </c>
      <c r="I280" s="371">
        <v>4</v>
      </c>
      <c r="J280" s="373" t="s">
        <v>264</v>
      </c>
      <c r="K280" s="253" t="s">
        <v>1713</v>
      </c>
      <c r="L280" s="388" t="s">
        <v>264</v>
      </c>
      <c r="M280" s="370" t="s">
        <v>264</v>
      </c>
      <c r="N280" s="371" t="s">
        <v>264</v>
      </c>
      <c r="O280" s="371">
        <v>0</v>
      </c>
      <c r="P280" s="371">
        <v>0</v>
      </c>
      <c r="Q280" s="371" t="s">
        <v>264</v>
      </c>
      <c r="R280" s="371" t="s">
        <v>264</v>
      </c>
      <c r="S280" s="373" t="s">
        <v>264</v>
      </c>
      <c r="T280" s="3"/>
    </row>
    <row r="281" spans="1:20" ht="24" customHeight="1">
      <c r="A281" s="253" t="s">
        <v>1714</v>
      </c>
      <c r="B281" s="254" t="s">
        <v>261</v>
      </c>
      <c r="C281" s="255"/>
      <c r="D281" s="370">
        <v>1</v>
      </c>
      <c r="E281" s="371">
        <v>50</v>
      </c>
      <c r="F281" s="372">
        <v>0</v>
      </c>
      <c r="G281" s="372">
        <v>0</v>
      </c>
      <c r="H281" s="371">
        <v>44</v>
      </c>
      <c r="I281" s="371">
        <v>6</v>
      </c>
      <c r="J281" s="373" t="s">
        <v>264</v>
      </c>
      <c r="K281" s="253" t="s">
        <v>1714</v>
      </c>
      <c r="L281" s="388" t="s">
        <v>264</v>
      </c>
      <c r="M281" s="370" t="s">
        <v>264</v>
      </c>
      <c r="N281" s="371" t="s">
        <v>264</v>
      </c>
      <c r="O281" s="371">
        <v>0</v>
      </c>
      <c r="P281" s="371">
        <v>0</v>
      </c>
      <c r="Q281" s="371">
        <v>0</v>
      </c>
      <c r="R281" s="371">
        <v>0</v>
      </c>
      <c r="S281" s="373" t="s">
        <v>264</v>
      </c>
      <c r="T281" s="3"/>
    </row>
    <row r="282" spans="1:20" ht="24" customHeight="1">
      <c r="A282" s="253" t="s">
        <v>1715</v>
      </c>
      <c r="B282" s="254" t="s">
        <v>262</v>
      </c>
      <c r="C282" s="255"/>
      <c r="D282" s="370">
        <v>9</v>
      </c>
      <c r="E282" s="371">
        <v>87</v>
      </c>
      <c r="F282" s="371">
        <v>1</v>
      </c>
      <c r="G282" s="372">
        <v>1</v>
      </c>
      <c r="H282" s="371">
        <v>61</v>
      </c>
      <c r="I282" s="371">
        <v>24</v>
      </c>
      <c r="J282" s="373">
        <v>31689</v>
      </c>
      <c r="K282" s="253" t="s">
        <v>1715</v>
      </c>
      <c r="L282" s="388">
        <v>62493</v>
      </c>
      <c r="M282" s="370">
        <v>110544</v>
      </c>
      <c r="N282" s="371">
        <v>82182</v>
      </c>
      <c r="O282" s="371">
        <v>27263</v>
      </c>
      <c r="P282" s="371">
        <v>0</v>
      </c>
      <c r="Q282" s="371">
        <v>1099</v>
      </c>
      <c r="R282" s="371">
        <v>0</v>
      </c>
      <c r="S282" s="373">
        <v>45763</v>
      </c>
      <c r="T282" s="3"/>
    </row>
    <row r="283" spans="1:20" ht="24" customHeight="1">
      <c r="A283" s="253" t="s">
        <v>1716</v>
      </c>
      <c r="B283" s="254" t="s">
        <v>263</v>
      </c>
      <c r="C283" s="255"/>
      <c r="D283" s="370">
        <v>2</v>
      </c>
      <c r="E283" s="371">
        <v>2048</v>
      </c>
      <c r="F283" s="372">
        <v>0</v>
      </c>
      <c r="G283" s="372">
        <v>0</v>
      </c>
      <c r="H283" s="371">
        <v>1849</v>
      </c>
      <c r="I283" s="371">
        <v>199</v>
      </c>
      <c r="J283" s="373" t="s">
        <v>264</v>
      </c>
      <c r="K283" s="253" t="s">
        <v>1716</v>
      </c>
      <c r="L283" s="388" t="s">
        <v>264</v>
      </c>
      <c r="M283" s="370" t="s">
        <v>264</v>
      </c>
      <c r="N283" s="371" t="s">
        <v>264</v>
      </c>
      <c r="O283" s="371" t="s">
        <v>264</v>
      </c>
      <c r="P283" s="371">
        <v>0</v>
      </c>
      <c r="Q283" s="371">
        <v>0</v>
      </c>
      <c r="R283" s="371">
        <v>0</v>
      </c>
      <c r="S283" s="373" t="s">
        <v>264</v>
      </c>
      <c r="T283" s="3"/>
    </row>
    <row r="284" spans="1:20" ht="24" customHeight="1">
      <c r="A284" s="253" t="s">
        <v>1831</v>
      </c>
      <c r="B284" s="254" t="s">
        <v>1832</v>
      </c>
      <c r="C284" s="255"/>
      <c r="D284" s="370">
        <v>1</v>
      </c>
      <c r="E284" s="371">
        <v>5</v>
      </c>
      <c r="F284" s="372">
        <v>1</v>
      </c>
      <c r="G284" s="372">
        <v>1</v>
      </c>
      <c r="H284" s="371">
        <v>0</v>
      </c>
      <c r="I284" s="371">
        <v>3</v>
      </c>
      <c r="J284" s="373" t="s">
        <v>264</v>
      </c>
      <c r="K284" s="253" t="s">
        <v>1831</v>
      </c>
      <c r="L284" s="388" t="s">
        <v>264</v>
      </c>
      <c r="M284" s="370" t="s">
        <v>264</v>
      </c>
      <c r="N284" s="371">
        <v>0</v>
      </c>
      <c r="O284" s="372" t="s">
        <v>264</v>
      </c>
      <c r="P284" s="371">
        <v>0</v>
      </c>
      <c r="Q284" s="372">
        <v>0</v>
      </c>
      <c r="R284" s="372">
        <v>0</v>
      </c>
      <c r="S284" s="373" t="s">
        <v>264</v>
      </c>
      <c r="T284" s="3"/>
    </row>
    <row r="285" spans="1:20" ht="24" customHeight="1">
      <c r="A285" s="253" t="s">
        <v>1717</v>
      </c>
      <c r="B285" s="254" t="s">
        <v>265</v>
      </c>
      <c r="C285" s="255"/>
      <c r="D285" s="370">
        <v>2</v>
      </c>
      <c r="E285" s="371">
        <v>153</v>
      </c>
      <c r="F285" s="372">
        <v>0</v>
      </c>
      <c r="G285" s="372">
        <v>0</v>
      </c>
      <c r="H285" s="371">
        <v>136</v>
      </c>
      <c r="I285" s="371">
        <v>17</v>
      </c>
      <c r="J285" s="373" t="s">
        <v>264</v>
      </c>
      <c r="K285" s="253" t="s">
        <v>1717</v>
      </c>
      <c r="L285" s="388" t="s">
        <v>264</v>
      </c>
      <c r="M285" s="370" t="s">
        <v>264</v>
      </c>
      <c r="N285" s="371" t="s">
        <v>264</v>
      </c>
      <c r="O285" s="372">
        <v>0</v>
      </c>
      <c r="P285" s="371">
        <v>0</v>
      </c>
      <c r="Q285" s="372" t="s">
        <v>264</v>
      </c>
      <c r="R285" s="372" t="s">
        <v>264</v>
      </c>
      <c r="S285" s="373" t="s">
        <v>264</v>
      </c>
      <c r="T285" s="3"/>
    </row>
    <row r="286" spans="1:20" ht="24" customHeight="1">
      <c r="A286" s="253" t="s">
        <v>489</v>
      </c>
      <c r="B286" s="254" t="s">
        <v>1784</v>
      </c>
      <c r="C286" s="255"/>
      <c r="D286" s="370">
        <v>1</v>
      </c>
      <c r="E286" s="371">
        <v>38</v>
      </c>
      <c r="F286" s="372">
        <v>0</v>
      </c>
      <c r="G286" s="372">
        <v>0</v>
      </c>
      <c r="H286" s="371">
        <v>18</v>
      </c>
      <c r="I286" s="371">
        <v>20</v>
      </c>
      <c r="J286" s="373" t="s">
        <v>264</v>
      </c>
      <c r="K286" s="253" t="s">
        <v>489</v>
      </c>
      <c r="L286" s="388" t="s">
        <v>264</v>
      </c>
      <c r="M286" s="370" t="s">
        <v>264</v>
      </c>
      <c r="N286" s="371" t="s">
        <v>264</v>
      </c>
      <c r="O286" s="371">
        <v>0</v>
      </c>
      <c r="P286" s="371">
        <v>0</v>
      </c>
      <c r="Q286" s="371">
        <v>0</v>
      </c>
      <c r="R286" s="371">
        <v>0</v>
      </c>
      <c r="S286" s="373" t="s">
        <v>264</v>
      </c>
      <c r="T286" s="3"/>
    </row>
    <row r="287" spans="1:20" ht="24" customHeight="1">
      <c r="A287" s="253" t="s">
        <v>1718</v>
      </c>
      <c r="B287" s="254" t="s">
        <v>476</v>
      </c>
      <c r="C287" s="255"/>
      <c r="D287" s="370">
        <v>1</v>
      </c>
      <c r="E287" s="371">
        <v>26</v>
      </c>
      <c r="F287" s="371">
        <v>0</v>
      </c>
      <c r="G287" s="372">
        <v>0</v>
      </c>
      <c r="H287" s="371">
        <v>10</v>
      </c>
      <c r="I287" s="371">
        <v>16</v>
      </c>
      <c r="J287" s="373" t="s">
        <v>264</v>
      </c>
      <c r="K287" s="253" t="s">
        <v>1718</v>
      </c>
      <c r="L287" s="388" t="s">
        <v>264</v>
      </c>
      <c r="M287" s="370" t="s">
        <v>264</v>
      </c>
      <c r="N287" s="371">
        <v>0</v>
      </c>
      <c r="O287" s="371" t="s">
        <v>264</v>
      </c>
      <c r="P287" s="371">
        <v>0</v>
      </c>
      <c r="Q287" s="371">
        <v>0</v>
      </c>
      <c r="R287" s="371">
        <v>0</v>
      </c>
      <c r="S287" s="373" t="s">
        <v>264</v>
      </c>
      <c r="T287" s="3"/>
    </row>
    <row r="288" spans="1:20" ht="24" customHeight="1">
      <c r="A288" s="336" t="s">
        <v>1719</v>
      </c>
      <c r="B288" s="337" t="s">
        <v>1785</v>
      </c>
      <c r="C288" s="338"/>
      <c r="D288" s="385">
        <v>1</v>
      </c>
      <c r="E288" s="371">
        <v>243</v>
      </c>
      <c r="F288" s="371">
        <v>0</v>
      </c>
      <c r="G288" s="371">
        <v>0</v>
      </c>
      <c r="H288" s="371">
        <v>183</v>
      </c>
      <c r="I288" s="371">
        <v>60</v>
      </c>
      <c r="J288" s="373" t="s">
        <v>264</v>
      </c>
      <c r="K288" s="253" t="s">
        <v>1719</v>
      </c>
      <c r="L288" s="388" t="s">
        <v>264</v>
      </c>
      <c r="M288" s="370" t="s">
        <v>264</v>
      </c>
      <c r="N288" s="371" t="s">
        <v>264</v>
      </c>
      <c r="O288" s="371">
        <v>0</v>
      </c>
      <c r="P288" s="371">
        <v>0</v>
      </c>
      <c r="Q288" s="371">
        <v>0</v>
      </c>
      <c r="R288" s="371">
        <v>0</v>
      </c>
      <c r="S288" s="373" t="s">
        <v>264</v>
      </c>
      <c r="T288" s="3"/>
    </row>
    <row r="289" spans="1:22" ht="24" customHeight="1">
      <c r="A289" s="253" t="s">
        <v>1720</v>
      </c>
      <c r="B289" s="254" t="s">
        <v>266</v>
      </c>
      <c r="C289" s="255"/>
      <c r="D289" s="386">
        <v>3</v>
      </c>
      <c r="E289" s="370">
        <v>71</v>
      </c>
      <c r="F289" s="372">
        <v>0</v>
      </c>
      <c r="G289" s="372">
        <v>0</v>
      </c>
      <c r="H289" s="371">
        <v>56</v>
      </c>
      <c r="I289" s="371">
        <v>15</v>
      </c>
      <c r="J289" s="373">
        <v>37197</v>
      </c>
      <c r="K289" s="253" t="s">
        <v>1720</v>
      </c>
      <c r="L289" s="388">
        <v>86159</v>
      </c>
      <c r="M289" s="370">
        <v>142416</v>
      </c>
      <c r="N289" s="371">
        <v>128313</v>
      </c>
      <c r="O289" s="372">
        <v>0</v>
      </c>
      <c r="P289" s="371">
        <v>0</v>
      </c>
      <c r="Q289" s="372">
        <v>14103</v>
      </c>
      <c r="R289" s="372">
        <v>4830</v>
      </c>
      <c r="S289" s="373">
        <v>58793</v>
      </c>
      <c r="T289" s="3"/>
    </row>
    <row r="290" spans="1:22" ht="24" customHeight="1">
      <c r="A290" s="256" t="s">
        <v>1721</v>
      </c>
      <c r="B290" s="266" t="s">
        <v>267</v>
      </c>
      <c r="C290" s="267"/>
      <c r="D290" s="370">
        <v>2</v>
      </c>
      <c r="E290" s="371">
        <v>31</v>
      </c>
      <c r="F290" s="372">
        <v>0</v>
      </c>
      <c r="G290" s="372">
        <v>0</v>
      </c>
      <c r="H290" s="371">
        <v>19</v>
      </c>
      <c r="I290" s="371">
        <v>12</v>
      </c>
      <c r="J290" s="373" t="s">
        <v>264</v>
      </c>
      <c r="K290" s="253" t="s">
        <v>1721</v>
      </c>
      <c r="L290" s="388" t="s">
        <v>264</v>
      </c>
      <c r="M290" s="370" t="s">
        <v>264</v>
      </c>
      <c r="N290" s="371" t="s">
        <v>264</v>
      </c>
      <c r="O290" s="371" t="s">
        <v>264</v>
      </c>
      <c r="P290" s="371">
        <v>0</v>
      </c>
      <c r="Q290" s="371" t="s">
        <v>264</v>
      </c>
      <c r="R290" s="371" t="s">
        <v>264</v>
      </c>
      <c r="S290" s="373" t="s">
        <v>264</v>
      </c>
      <c r="T290" s="3"/>
    </row>
    <row r="291" spans="1:22" ht="24" customHeight="1">
      <c r="A291" s="253" t="s">
        <v>1722</v>
      </c>
      <c r="B291" s="254" t="s">
        <v>268</v>
      </c>
      <c r="C291" s="255"/>
      <c r="D291" s="370">
        <v>2</v>
      </c>
      <c r="E291" s="371">
        <v>101</v>
      </c>
      <c r="F291" s="371">
        <v>0</v>
      </c>
      <c r="G291" s="371">
        <v>0</v>
      </c>
      <c r="H291" s="371">
        <v>79</v>
      </c>
      <c r="I291" s="371">
        <v>22</v>
      </c>
      <c r="J291" s="373" t="s">
        <v>264</v>
      </c>
      <c r="K291" s="253" t="s">
        <v>1722</v>
      </c>
      <c r="L291" s="388" t="s">
        <v>264</v>
      </c>
      <c r="M291" s="370" t="s">
        <v>264</v>
      </c>
      <c r="N291" s="371" t="s">
        <v>264</v>
      </c>
      <c r="O291" s="371" t="s">
        <v>264</v>
      </c>
      <c r="P291" s="371">
        <v>0</v>
      </c>
      <c r="Q291" s="371">
        <v>0</v>
      </c>
      <c r="R291" s="371">
        <v>0</v>
      </c>
      <c r="S291" s="373" t="s">
        <v>264</v>
      </c>
      <c r="T291" s="3"/>
    </row>
    <row r="292" spans="1:22" ht="24" customHeight="1">
      <c r="A292" s="253" t="s">
        <v>1723</v>
      </c>
      <c r="B292" s="254" t="s">
        <v>269</v>
      </c>
      <c r="C292" s="255"/>
      <c r="D292" s="370">
        <v>3</v>
      </c>
      <c r="E292" s="371">
        <v>33</v>
      </c>
      <c r="F292" s="372">
        <v>1</v>
      </c>
      <c r="G292" s="372">
        <v>0</v>
      </c>
      <c r="H292" s="371">
        <v>15</v>
      </c>
      <c r="I292" s="371">
        <v>17</v>
      </c>
      <c r="J292" s="373">
        <v>10521</v>
      </c>
      <c r="K292" s="253" t="s">
        <v>1723</v>
      </c>
      <c r="L292" s="388">
        <v>10229</v>
      </c>
      <c r="M292" s="370">
        <v>23791</v>
      </c>
      <c r="N292" s="371">
        <v>17284</v>
      </c>
      <c r="O292" s="372">
        <v>4603</v>
      </c>
      <c r="P292" s="371">
        <v>0</v>
      </c>
      <c r="Q292" s="372">
        <v>1904</v>
      </c>
      <c r="R292" s="372">
        <v>0</v>
      </c>
      <c r="S292" s="373">
        <v>12916</v>
      </c>
      <c r="T292" s="3"/>
    </row>
    <row r="293" spans="1:22" ht="24" customHeight="1">
      <c r="A293" s="256" t="s">
        <v>1724</v>
      </c>
      <c r="B293" s="266" t="s">
        <v>477</v>
      </c>
      <c r="C293" s="267"/>
      <c r="D293" s="370">
        <v>1</v>
      </c>
      <c r="E293" s="371">
        <v>9</v>
      </c>
      <c r="F293" s="371">
        <v>0</v>
      </c>
      <c r="G293" s="371">
        <v>0</v>
      </c>
      <c r="H293" s="371">
        <v>7</v>
      </c>
      <c r="I293" s="371">
        <v>2</v>
      </c>
      <c r="J293" s="373" t="s">
        <v>264</v>
      </c>
      <c r="K293" s="253" t="s">
        <v>1724</v>
      </c>
      <c r="L293" s="388" t="s">
        <v>264</v>
      </c>
      <c r="M293" s="370" t="s">
        <v>264</v>
      </c>
      <c r="N293" s="371" t="s">
        <v>264</v>
      </c>
      <c r="O293" s="371" t="s">
        <v>264</v>
      </c>
      <c r="P293" s="371">
        <v>0</v>
      </c>
      <c r="Q293" s="371">
        <v>0</v>
      </c>
      <c r="R293" s="371">
        <v>0</v>
      </c>
      <c r="S293" s="373" t="s">
        <v>264</v>
      </c>
      <c r="T293" s="3"/>
    </row>
    <row r="294" spans="1:22" ht="24" customHeight="1">
      <c r="A294" s="253" t="s">
        <v>1725</v>
      </c>
      <c r="B294" s="254" t="s">
        <v>270</v>
      </c>
      <c r="C294" s="255"/>
      <c r="D294" s="370">
        <v>1</v>
      </c>
      <c r="E294" s="371">
        <v>25</v>
      </c>
      <c r="F294" s="371">
        <v>0</v>
      </c>
      <c r="G294" s="371">
        <v>0</v>
      </c>
      <c r="H294" s="371">
        <v>18</v>
      </c>
      <c r="I294" s="371">
        <v>7</v>
      </c>
      <c r="J294" s="373" t="s">
        <v>264</v>
      </c>
      <c r="K294" s="253" t="s">
        <v>1725</v>
      </c>
      <c r="L294" s="388" t="s">
        <v>264</v>
      </c>
      <c r="M294" s="370" t="s">
        <v>264</v>
      </c>
      <c r="N294" s="371" t="s">
        <v>264</v>
      </c>
      <c r="O294" s="371">
        <v>0</v>
      </c>
      <c r="P294" s="371">
        <v>0</v>
      </c>
      <c r="Q294" s="371">
        <v>0</v>
      </c>
      <c r="R294" s="371">
        <v>0</v>
      </c>
      <c r="S294" s="373" t="s">
        <v>264</v>
      </c>
      <c r="T294" s="3"/>
    </row>
    <row r="295" spans="1:22" ht="24" customHeight="1">
      <c r="A295" s="253" t="s">
        <v>1726</v>
      </c>
      <c r="B295" s="254" t="s">
        <v>271</v>
      </c>
      <c r="C295" s="255"/>
      <c r="D295" s="370">
        <v>1</v>
      </c>
      <c r="E295" s="371">
        <v>1266</v>
      </c>
      <c r="F295" s="372">
        <v>0</v>
      </c>
      <c r="G295" s="372">
        <v>0</v>
      </c>
      <c r="H295" s="371">
        <v>1119</v>
      </c>
      <c r="I295" s="371">
        <v>147</v>
      </c>
      <c r="J295" s="373" t="s">
        <v>264</v>
      </c>
      <c r="K295" s="253" t="s">
        <v>1726</v>
      </c>
      <c r="L295" s="388" t="s">
        <v>264</v>
      </c>
      <c r="M295" s="370" t="s">
        <v>264</v>
      </c>
      <c r="N295" s="371" t="s">
        <v>264</v>
      </c>
      <c r="O295" s="371">
        <v>0</v>
      </c>
      <c r="P295" s="371">
        <v>0</v>
      </c>
      <c r="Q295" s="371">
        <v>0</v>
      </c>
      <c r="R295" s="371">
        <v>0</v>
      </c>
      <c r="S295" s="373" t="s">
        <v>264</v>
      </c>
      <c r="T295" s="3"/>
    </row>
    <row r="296" spans="1:22" ht="24" customHeight="1" thickBot="1">
      <c r="A296" s="265" t="s">
        <v>1727</v>
      </c>
      <c r="B296" s="268" t="s">
        <v>272</v>
      </c>
      <c r="C296" s="269"/>
      <c r="D296" s="375">
        <v>1</v>
      </c>
      <c r="E296" s="376">
        <v>48</v>
      </c>
      <c r="F296" s="377">
        <v>0</v>
      </c>
      <c r="G296" s="377">
        <v>0</v>
      </c>
      <c r="H296" s="376">
        <v>23</v>
      </c>
      <c r="I296" s="376">
        <v>25</v>
      </c>
      <c r="J296" s="378" t="s">
        <v>264</v>
      </c>
      <c r="K296" s="265" t="s">
        <v>1727</v>
      </c>
      <c r="L296" s="390" t="s">
        <v>264</v>
      </c>
      <c r="M296" s="375" t="s">
        <v>264</v>
      </c>
      <c r="N296" s="376" t="s">
        <v>264</v>
      </c>
      <c r="O296" s="377">
        <v>0</v>
      </c>
      <c r="P296" s="376">
        <v>0</v>
      </c>
      <c r="Q296" s="377">
        <v>0</v>
      </c>
      <c r="R296" s="377">
        <v>0</v>
      </c>
      <c r="S296" s="378" t="s">
        <v>264</v>
      </c>
      <c r="T296" s="3"/>
      <c r="V296" s="4" t="s">
        <v>264</v>
      </c>
    </row>
    <row r="297" spans="1:22" ht="24" customHeight="1">
      <c r="A297" s="256" t="s">
        <v>1728</v>
      </c>
      <c r="B297" s="266" t="s">
        <v>478</v>
      </c>
      <c r="C297" s="261"/>
      <c r="D297" s="379">
        <v>1</v>
      </c>
      <c r="E297" s="380">
        <v>16</v>
      </c>
      <c r="F297" s="382">
        <v>0</v>
      </c>
      <c r="G297" s="382">
        <v>0</v>
      </c>
      <c r="H297" s="380">
        <v>4</v>
      </c>
      <c r="I297" s="380">
        <v>12</v>
      </c>
      <c r="J297" s="381" t="s">
        <v>264</v>
      </c>
      <c r="K297" s="256" t="s">
        <v>1728</v>
      </c>
      <c r="L297" s="391" t="s">
        <v>264</v>
      </c>
      <c r="M297" s="379" t="s">
        <v>264</v>
      </c>
      <c r="N297" s="380">
        <v>0</v>
      </c>
      <c r="O297" s="382" t="s">
        <v>264</v>
      </c>
      <c r="P297" s="380">
        <v>0</v>
      </c>
      <c r="Q297" s="382">
        <v>0</v>
      </c>
      <c r="R297" s="382">
        <v>0</v>
      </c>
      <c r="S297" s="381" t="s">
        <v>264</v>
      </c>
      <c r="T297" s="3"/>
    </row>
    <row r="298" spans="1:22" ht="24" customHeight="1">
      <c r="A298" s="253" t="s">
        <v>1729</v>
      </c>
      <c r="B298" s="254" t="s">
        <v>273</v>
      </c>
      <c r="C298" s="255"/>
      <c r="D298" s="379">
        <v>3</v>
      </c>
      <c r="E298" s="371">
        <v>42</v>
      </c>
      <c r="F298" s="382">
        <v>0</v>
      </c>
      <c r="G298" s="382">
        <v>0</v>
      </c>
      <c r="H298" s="380">
        <v>21</v>
      </c>
      <c r="I298" s="380">
        <v>21</v>
      </c>
      <c r="J298" s="381">
        <v>16157</v>
      </c>
      <c r="K298" s="256" t="s">
        <v>1729</v>
      </c>
      <c r="L298" s="391">
        <v>20667</v>
      </c>
      <c r="M298" s="379">
        <v>33417</v>
      </c>
      <c r="N298" s="380">
        <v>16437</v>
      </c>
      <c r="O298" s="382">
        <v>16980</v>
      </c>
      <c r="P298" s="371">
        <v>0</v>
      </c>
      <c r="Q298" s="382">
        <v>0</v>
      </c>
      <c r="R298" s="382">
        <v>0</v>
      </c>
      <c r="S298" s="381">
        <v>12143</v>
      </c>
      <c r="T298" s="3"/>
    </row>
    <row r="299" spans="1:22" ht="24" customHeight="1">
      <c r="A299" s="253" t="s">
        <v>1730</v>
      </c>
      <c r="B299" s="254" t="s">
        <v>274</v>
      </c>
      <c r="C299" s="255"/>
      <c r="D299" s="370">
        <v>1</v>
      </c>
      <c r="E299" s="371">
        <v>39</v>
      </c>
      <c r="F299" s="372">
        <v>0</v>
      </c>
      <c r="G299" s="372">
        <v>0</v>
      </c>
      <c r="H299" s="371">
        <v>20</v>
      </c>
      <c r="I299" s="371">
        <v>19</v>
      </c>
      <c r="J299" s="373" t="s">
        <v>264</v>
      </c>
      <c r="K299" s="253" t="s">
        <v>1730</v>
      </c>
      <c r="L299" s="386" t="s">
        <v>264</v>
      </c>
      <c r="M299" s="370" t="s">
        <v>264</v>
      </c>
      <c r="N299" s="371" t="s">
        <v>264</v>
      </c>
      <c r="O299" s="372" t="s">
        <v>264</v>
      </c>
      <c r="P299" s="371">
        <v>0</v>
      </c>
      <c r="Q299" s="372">
        <v>0</v>
      </c>
      <c r="R299" s="372">
        <v>0</v>
      </c>
      <c r="S299" s="374" t="s">
        <v>264</v>
      </c>
      <c r="T299" s="3"/>
    </row>
    <row r="300" spans="1:22" ht="24" customHeight="1">
      <c r="A300" s="253" t="s">
        <v>1731</v>
      </c>
      <c r="B300" s="254" t="s">
        <v>275</v>
      </c>
      <c r="C300" s="255"/>
      <c r="D300" s="370">
        <v>1</v>
      </c>
      <c r="E300" s="371">
        <v>19</v>
      </c>
      <c r="F300" s="372">
        <v>0</v>
      </c>
      <c r="G300" s="372">
        <v>0</v>
      </c>
      <c r="H300" s="371">
        <v>4</v>
      </c>
      <c r="I300" s="371">
        <v>15</v>
      </c>
      <c r="J300" s="373" t="s">
        <v>264</v>
      </c>
      <c r="K300" s="253" t="s">
        <v>1731</v>
      </c>
      <c r="L300" s="388" t="s">
        <v>264</v>
      </c>
      <c r="M300" s="370" t="s">
        <v>264</v>
      </c>
      <c r="N300" s="371">
        <v>0</v>
      </c>
      <c r="O300" s="372" t="s">
        <v>264</v>
      </c>
      <c r="P300" s="371">
        <v>0</v>
      </c>
      <c r="Q300" s="372">
        <v>0</v>
      </c>
      <c r="R300" s="372">
        <v>0</v>
      </c>
      <c r="S300" s="373" t="s">
        <v>264</v>
      </c>
      <c r="T300" s="3"/>
    </row>
    <row r="301" spans="1:22" ht="24" customHeight="1">
      <c r="A301" s="253" t="s">
        <v>1732</v>
      </c>
      <c r="B301" s="254" t="s">
        <v>276</v>
      </c>
      <c r="C301" s="255"/>
      <c r="D301" s="379">
        <v>8</v>
      </c>
      <c r="E301" s="371">
        <v>163</v>
      </c>
      <c r="F301" s="382">
        <v>4</v>
      </c>
      <c r="G301" s="382">
        <v>3</v>
      </c>
      <c r="H301" s="380">
        <v>81</v>
      </c>
      <c r="I301" s="380">
        <v>75</v>
      </c>
      <c r="J301" s="381">
        <v>53648</v>
      </c>
      <c r="K301" s="256" t="s">
        <v>1732</v>
      </c>
      <c r="L301" s="391">
        <v>40982</v>
      </c>
      <c r="M301" s="379">
        <v>107484</v>
      </c>
      <c r="N301" s="380">
        <v>73915</v>
      </c>
      <c r="O301" s="382">
        <v>33003</v>
      </c>
      <c r="P301" s="371">
        <v>0</v>
      </c>
      <c r="Q301" s="382">
        <v>566</v>
      </c>
      <c r="R301" s="382">
        <v>330</v>
      </c>
      <c r="S301" s="381">
        <v>62399</v>
      </c>
      <c r="T301" s="3"/>
    </row>
    <row r="302" spans="1:22" ht="24" customHeight="1">
      <c r="A302" s="253" t="s">
        <v>1733</v>
      </c>
      <c r="B302" s="254" t="s">
        <v>277</v>
      </c>
      <c r="C302" s="255"/>
      <c r="D302" s="370">
        <v>3</v>
      </c>
      <c r="E302" s="371">
        <v>66</v>
      </c>
      <c r="F302" s="372">
        <v>0</v>
      </c>
      <c r="G302" s="372">
        <v>0</v>
      </c>
      <c r="H302" s="371">
        <v>46</v>
      </c>
      <c r="I302" s="371">
        <v>20</v>
      </c>
      <c r="J302" s="373">
        <v>20764</v>
      </c>
      <c r="K302" s="253" t="s">
        <v>1733</v>
      </c>
      <c r="L302" s="388">
        <v>17938</v>
      </c>
      <c r="M302" s="370">
        <v>55025</v>
      </c>
      <c r="N302" s="371">
        <v>2114</v>
      </c>
      <c r="O302" s="372">
        <v>52911</v>
      </c>
      <c r="P302" s="371">
        <v>0</v>
      </c>
      <c r="Q302" s="372">
        <v>0</v>
      </c>
      <c r="R302" s="372">
        <v>0</v>
      </c>
      <c r="S302" s="373">
        <v>33441</v>
      </c>
      <c r="T302" s="3"/>
    </row>
    <row r="303" spans="1:22" ht="24" customHeight="1">
      <c r="A303" s="253" t="s">
        <v>1734</v>
      </c>
      <c r="B303" s="254" t="s">
        <v>278</v>
      </c>
      <c r="C303" s="255"/>
      <c r="D303" s="370">
        <v>1</v>
      </c>
      <c r="E303" s="371">
        <v>9</v>
      </c>
      <c r="F303" s="372">
        <v>0</v>
      </c>
      <c r="G303" s="372">
        <v>0</v>
      </c>
      <c r="H303" s="371">
        <v>8</v>
      </c>
      <c r="I303" s="371">
        <v>1</v>
      </c>
      <c r="J303" s="373" t="s">
        <v>264</v>
      </c>
      <c r="K303" s="253" t="s">
        <v>1734</v>
      </c>
      <c r="L303" s="388" t="s">
        <v>264</v>
      </c>
      <c r="M303" s="370" t="s">
        <v>264</v>
      </c>
      <c r="N303" s="371" t="s">
        <v>264</v>
      </c>
      <c r="O303" s="371">
        <v>0</v>
      </c>
      <c r="P303" s="371">
        <v>0</v>
      </c>
      <c r="Q303" s="371">
        <v>0</v>
      </c>
      <c r="R303" s="371">
        <v>0</v>
      </c>
      <c r="S303" s="373" t="s">
        <v>264</v>
      </c>
      <c r="T303" s="3"/>
    </row>
    <row r="304" spans="1:22" ht="24" customHeight="1">
      <c r="A304" s="253" t="s">
        <v>1735</v>
      </c>
      <c r="B304" s="254" t="s">
        <v>1786</v>
      </c>
      <c r="C304" s="255"/>
      <c r="D304" s="370">
        <v>1</v>
      </c>
      <c r="E304" s="371">
        <v>10</v>
      </c>
      <c r="F304" s="371">
        <v>0</v>
      </c>
      <c r="G304" s="371">
        <v>0</v>
      </c>
      <c r="H304" s="371">
        <v>6</v>
      </c>
      <c r="I304" s="371">
        <v>4</v>
      </c>
      <c r="J304" s="373" t="s">
        <v>264</v>
      </c>
      <c r="K304" s="253" t="s">
        <v>1735</v>
      </c>
      <c r="L304" s="388" t="s">
        <v>264</v>
      </c>
      <c r="M304" s="370" t="s">
        <v>264</v>
      </c>
      <c r="N304" s="371">
        <v>0</v>
      </c>
      <c r="O304" s="372" t="s">
        <v>264</v>
      </c>
      <c r="P304" s="371">
        <v>0</v>
      </c>
      <c r="Q304" s="372">
        <v>0</v>
      </c>
      <c r="R304" s="372">
        <v>0</v>
      </c>
      <c r="S304" s="373" t="s">
        <v>264</v>
      </c>
      <c r="T304" s="3"/>
    </row>
    <row r="305" spans="1:21" ht="24" customHeight="1">
      <c r="A305" s="253" t="s">
        <v>1736</v>
      </c>
      <c r="B305" s="254" t="s">
        <v>279</v>
      </c>
      <c r="C305" s="255"/>
      <c r="D305" s="370">
        <v>9</v>
      </c>
      <c r="E305" s="371">
        <v>82</v>
      </c>
      <c r="F305" s="371">
        <v>5</v>
      </c>
      <c r="G305" s="372">
        <v>2</v>
      </c>
      <c r="H305" s="371">
        <v>52</v>
      </c>
      <c r="I305" s="371">
        <v>23</v>
      </c>
      <c r="J305" s="373">
        <v>27890</v>
      </c>
      <c r="K305" s="253" t="s">
        <v>1736</v>
      </c>
      <c r="L305" s="388">
        <v>75929</v>
      </c>
      <c r="M305" s="370">
        <v>156367</v>
      </c>
      <c r="N305" s="371">
        <v>106830</v>
      </c>
      <c r="O305" s="371">
        <v>130</v>
      </c>
      <c r="P305" s="371">
        <v>0</v>
      </c>
      <c r="Q305" s="371">
        <v>49407</v>
      </c>
      <c r="R305" s="371">
        <v>3818</v>
      </c>
      <c r="S305" s="373">
        <v>76606</v>
      </c>
      <c r="T305" s="3"/>
    </row>
    <row r="306" spans="1:21" ht="24" customHeight="1">
      <c r="A306" s="253" t="s">
        <v>1737</v>
      </c>
      <c r="B306" s="254" t="s">
        <v>280</v>
      </c>
      <c r="C306" s="255"/>
      <c r="D306" s="370">
        <v>4</v>
      </c>
      <c r="E306" s="371">
        <v>122</v>
      </c>
      <c r="F306" s="371">
        <v>1</v>
      </c>
      <c r="G306" s="372">
        <v>0</v>
      </c>
      <c r="H306" s="371">
        <v>79</v>
      </c>
      <c r="I306" s="371">
        <v>42</v>
      </c>
      <c r="J306" s="373">
        <v>43452</v>
      </c>
      <c r="K306" s="253" t="s">
        <v>1737</v>
      </c>
      <c r="L306" s="388">
        <v>93631</v>
      </c>
      <c r="M306" s="370">
        <v>201417</v>
      </c>
      <c r="N306" s="371">
        <v>199517</v>
      </c>
      <c r="O306" s="371">
        <v>1900</v>
      </c>
      <c r="P306" s="371">
        <v>0</v>
      </c>
      <c r="Q306" s="371">
        <v>0</v>
      </c>
      <c r="R306" s="371">
        <v>0</v>
      </c>
      <c r="S306" s="373">
        <v>93219</v>
      </c>
      <c r="T306" s="3"/>
    </row>
    <row r="307" spans="1:21" ht="24" customHeight="1">
      <c r="A307" s="253" t="s">
        <v>1738</v>
      </c>
      <c r="B307" s="254" t="s">
        <v>281</v>
      </c>
      <c r="C307" s="255"/>
      <c r="D307" s="370">
        <v>2</v>
      </c>
      <c r="E307" s="371">
        <v>490</v>
      </c>
      <c r="F307" s="372">
        <v>0</v>
      </c>
      <c r="G307" s="372">
        <v>0</v>
      </c>
      <c r="H307" s="371">
        <v>445</v>
      </c>
      <c r="I307" s="371">
        <v>45</v>
      </c>
      <c r="J307" s="373" t="s">
        <v>264</v>
      </c>
      <c r="K307" s="253" t="s">
        <v>1738</v>
      </c>
      <c r="L307" s="388" t="s">
        <v>264</v>
      </c>
      <c r="M307" s="370" t="s">
        <v>264</v>
      </c>
      <c r="N307" s="371" t="s">
        <v>264</v>
      </c>
      <c r="O307" s="372" t="s">
        <v>264</v>
      </c>
      <c r="P307" s="371">
        <v>0</v>
      </c>
      <c r="Q307" s="372">
        <v>0</v>
      </c>
      <c r="R307" s="372">
        <v>0</v>
      </c>
      <c r="S307" s="373" t="s">
        <v>264</v>
      </c>
      <c r="T307" s="3"/>
    </row>
    <row r="308" spans="1:21" ht="24" customHeight="1">
      <c r="A308" s="253" t="s">
        <v>1739</v>
      </c>
      <c r="B308" s="254" t="s">
        <v>282</v>
      </c>
      <c r="C308" s="255"/>
      <c r="D308" s="370">
        <v>6</v>
      </c>
      <c r="E308" s="371">
        <v>84</v>
      </c>
      <c r="F308" s="372">
        <v>1</v>
      </c>
      <c r="G308" s="372">
        <v>1</v>
      </c>
      <c r="H308" s="371">
        <v>51</v>
      </c>
      <c r="I308" s="371">
        <v>31</v>
      </c>
      <c r="J308" s="373">
        <v>21720</v>
      </c>
      <c r="K308" s="253" t="s">
        <v>1739</v>
      </c>
      <c r="L308" s="386">
        <v>66539</v>
      </c>
      <c r="M308" s="370">
        <v>112608</v>
      </c>
      <c r="N308" s="371">
        <v>102463</v>
      </c>
      <c r="O308" s="372">
        <v>10145</v>
      </c>
      <c r="P308" s="371">
        <v>0</v>
      </c>
      <c r="Q308" s="372">
        <v>0</v>
      </c>
      <c r="R308" s="372">
        <v>0</v>
      </c>
      <c r="S308" s="374">
        <v>43875</v>
      </c>
      <c r="T308" s="3"/>
    </row>
    <row r="309" spans="1:21" ht="24" customHeight="1">
      <c r="A309" s="253" t="s">
        <v>1740</v>
      </c>
      <c r="B309" s="254" t="s">
        <v>283</v>
      </c>
      <c r="C309" s="255"/>
      <c r="D309" s="370">
        <v>6</v>
      </c>
      <c r="E309" s="371">
        <v>185</v>
      </c>
      <c r="F309" s="372">
        <v>0</v>
      </c>
      <c r="G309" s="372">
        <v>0</v>
      </c>
      <c r="H309" s="371">
        <v>119</v>
      </c>
      <c r="I309" s="371">
        <v>66</v>
      </c>
      <c r="J309" s="373">
        <v>81448</v>
      </c>
      <c r="K309" s="253" t="s">
        <v>1740</v>
      </c>
      <c r="L309" s="388">
        <v>733991</v>
      </c>
      <c r="M309" s="370">
        <v>1021606</v>
      </c>
      <c r="N309" s="371">
        <v>1004691</v>
      </c>
      <c r="O309" s="371">
        <v>6903</v>
      </c>
      <c r="P309" s="371">
        <v>0</v>
      </c>
      <c r="Q309" s="371">
        <v>10012</v>
      </c>
      <c r="R309" s="371">
        <v>10012</v>
      </c>
      <c r="S309" s="373">
        <v>175103</v>
      </c>
      <c r="T309" s="3"/>
    </row>
    <row r="310" spans="1:21" ht="24" customHeight="1">
      <c r="A310" s="253" t="s">
        <v>1741</v>
      </c>
      <c r="B310" s="254" t="s">
        <v>284</v>
      </c>
      <c r="C310" s="255"/>
      <c r="D310" s="370">
        <v>5</v>
      </c>
      <c r="E310" s="371">
        <v>252</v>
      </c>
      <c r="F310" s="372">
        <v>1</v>
      </c>
      <c r="G310" s="372">
        <v>1</v>
      </c>
      <c r="H310" s="371">
        <v>161</v>
      </c>
      <c r="I310" s="371">
        <v>89</v>
      </c>
      <c r="J310" s="373">
        <v>88993</v>
      </c>
      <c r="K310" s="253" t="s">
        <v>1741</v>
      </c>
      <c r="L310" s="388">
        <v>253104</v>
      </c>
      <c r="M310" s="370">
        <v>448477</v>
      </c>
      <c r="N310" s="371">
        <v>406289</v>
      </c>
      <c r="O310" s="371">
        <v>22383</v>
      </c>
      <c r="P310" s="371">
        <v>0</v>
      </c>
      <c r="Q310" s="371">
        <v>19805</v>
      </c>
      <c r="R310" s="371">
        <v>855</v>
      </c>
      <c r="S310" s="373">
        <v>171646</v>
      </c>
      <c r="T310" s="3"/>
    </row>
    <row r="311" spans="1:21" ht="24" customHeight="1">
      <c r="A311" s="253" t="s">
        <v>1742</v>
      </c>
      <c r="B311" s="254" t="s">
        <v>285</v>
      </c>
      <c r="C311" s="255"/>
      <c r="D311" s="370">
        <v>5</v>
      </c>
      <c r="E311" s="371">
        <v>75</v>
      </c>
      <c r="F311" s="372">
        <v>1</v>
      </c>
      <c r="G311" s="372">
        <v>0</v>
      </c>
      <c r="H311" s="371">
        <v>23</v>
      </c>
      <c r="I311" s="371">
        <v>51</v>
      </c>
      <c r="J311" s="373">
        <v>13865</v>
      </c>
      <c r="K311" s="253" t="s">
        <v>1742</v>
      </c>
      <c r="L311" s="388">
        <v>8376</v>
      </c>
      <c r="M311" s="370">
        <v>32595</v>
      </c>
      <c r="N311" s="371">
        <v>9333</v>
      </c>
      <c r="O311" s="372">
        <v>23262</v>
      </c>
      <c r="P311" s="371">
        <v>0</v>
      </c>
      <c r="Q311" s="372">
        <v>0</v>
      </c>
      <c r="R311" s="372">
        <v>0</v>
      </c>
      <c r="S311" s="373">
        <v>23066</v>
      </c>
      <c r="T311" s="3"/>
    </row>
    <row r="312" spans="1:21" ht="24" customHeight="1">
      <c r="A312" s="253" t="s">
        <v>1743</v>
      </c>
      <c r="B312" s="254" t="s">
        <v>286</v>
      </c>
      <c r="C312" s="255"/>
      <c r="D312" s="370">
        <v>6</v>
      </c>
      <c r="E312" s="371">
        <v>914</v>
      </c>
      <c r="F312" s="372">
        <v>1</v>
      </c>
      <c r="G312" s="372">
        <v>1</v>
      </c>
      <c r="H312" s="371">
        <v>812</v>
      </c>
      <c r="I312" s="371">
        <v>100</v>
      </c>
      <c r="J312" s="373">
        <v>555627</v>
      </c>
      <c r="K312" s="253" t="s">
        <v>1743</v>
      </c>
      <c r="L312" s="386">
        <v>19419840</v>
      </c>
      <c r="M312" s="370">
        <v>23599714</v>
      </c>
      <c r="N312" s="371">
        <v>22829269</v>
      </c>
      <c r="O312" s="372" t="s">
        <v>264</v>
      </c>
      <c r="P312" s="371">
        <v>0</v>
      </c>
      <c r="Q312" s="372">
        <v>757245</v>
      </c>
      <c r="R312" s="372">
        <v>0</v>
      </c>
      <c r="S312" s="374">
        <v>3854119</v>
      </c>
      <c r="T312" s="3"/>
    </row>
    <row r="313" spans="1:21" ht="24" customHeight="1">
      <c r="A313" s="253" t="s">
        <v>1744</v>
      </c>
      <c r="B313" s="254" t="s">
        <v>287</v>
      </c>
      <c r="C313" s="255"/>
      <c r="D313" s="370">
        <v>1</v>
      </c>
      <c r="E313" s="371">
        <v>67</v>
      </c>
      <c r="F313" s="371">
        <v>0</v>
      </c>
      <c r="G313" s="371">
        <v>0</v>
      </c>
      <c r="H313" s="371">
        <v>43</v>
      </c>
      <c r="I313" s="371">
        <v>24</v>
      </c>
      <c r="J313" s="373" t="s">
        <v>264</v>
      </c>
      <c r="K313" s="253" t="s">
        <v>1744</v>
      </c>
      <c r="L313" s="388" t="s">
        <v>264</v>
      </c>
      <c r="M313" s="370" t="s">
        <v>264</v>
      </c>
      <c r="N313" s="371" t="s">
        <v>264</v>
      </c>
      <c r="O313" s="371">
        <v>0</v>
      </c>
      <c r="P313" s="371">
        <v>0</v>
      </c>
      <c r="Q313" s="371">
        <v>0</v>
      </c>
      <c r="R313" s="371">
        <v>0</v>
      </c>
      <c r="S313" s="373" t="s">
        <v>264</v>
      </c>
      <c r="T313" s="3"/>
      <c r="U313" s="4" t="s">
        <v>264</v>
      </c>
    </row>
    <row r="314" spans="1:21" ht="24" customHeight="1">
      <c r="A314" s="253" t="s">
        <v>1745</v>
      </c>
      <c r="B314" s="270" t="s">
        <v>288</v>
      </c>
      <c r="C314" s="261"/>
      <c r="D314" s="370">
        <v>1</v>
      </c>
      <c r="E314" s="371">
        <v>24</v>
      </c>
      <c r="F314" s="371">
        <v>0</v>
      </c>
      <c r="G314" s="372">
        <v>0</v>
      </c>
      <c r="H314" s="371">
        <v>3</v>
      </c>
      <c r="I314" s="371">
        <v>21</v>
      </c>
      <c r="J314" s="373" t="s">
        <v>264</v>
      </c>
      <c r="K314" s="253" t="s">
        <v>1745</v>
      </c>
      <c r="L314" s="388" t="s">
        <v>264</v>
      </c>
      <c r="M314" s="370" t="s">
        <v>264</v>
      </c>
      <c r="N314" s="371" t="s">
        <v>264</v>
      </c>
      <c r="O314" s="371">
        <v>0</v>
      </c>
      <c r="P314" s="371">
        <v>0</v>
      </c>
      <c r="Q314" s="371">
        <v>0</v>
      </c>
      <c r="R314" s="371">
        <v>0</v>
      </c>
      <c r="S314" s="373" t="s">
        <v>264</v>
      </c>
      <c r="T314" s="3"/>
    </row>
    <row r="315" spans="1:21" ht="24" customHeight="1">
      <c r="A315" s="253" t="s">
        <v>1746</v>
      </c>
      <c r="B315" s="254" t="s">
        <v>289</v>
      </c>
      <c r="C315" s="255"/>
      <c r="D315" s="370">
        <v>2</v>
      </c>
      <c r="E315" s="371">
        <v>14</v>
      </c>
      <c r="F315" s="371">
        <v>0</v>
      </c>
      <c r="G315" s="372">
        <v>0</v>
      </c>
      <c r="H315" s="371">
        <v>8</v>
      </c>
      <c r="I315" s="371">
        <v>6</v>
      </c>
      <c r="J315" s="373" t="s">
        <v>264</v>
      </c>
      <c r="K315" s="253" t="s">
        <v>1746</v>
      </c>
      <c r="L315" s="386" t="s">
        <v>264</v>
      </c>
      <c r="M315" s="370" t="s">
        <v>264</v>
      </c>
      <c r="N315" s="371" t="s">
        <v>264</v>
      </c>
      <c r="O315" s="371">
        <v>0</v>
      </c>
      <c r="P315" s="371">
        <v>0</v>
      </c>
      <c r="Q315" s="371">
        <v>0</v>
      </c>
      <c r="R315" s="371">
        <v>0</v>
      </c>
      <c r="S315" s="373" t="s">
        <v>264</v>
      </c>
      <c r="T315" s="3"/>
    </row>
    <row r="316" spans="1:21" ht="24" customHeight="1">
      <c r="A316" s="253" t="s">
        <v>1747</v>
      </c>
      <c r="B316" s="254" t="s">
        <v>290</v>
      </c>
      <c r="C316" s="255"/>
      <c r="D316" s="370">
        <v>1</v>
      </c>
      <c r="E316" s="371">
        <v>75</v>
      </c>
      <c r="F316" s="371">
        <v>0</v>
      </c>
      <c r="G316" s="372">
        <v>0</v>
      </c>
      <c r="H316" s="371">
        <v>70</v>
      </c>
      <c r="I316" s="371">
        <v>5</v>
      </c>
      <c r="J316" s="373" t="s">
        <v>264</v>
      </c>
      <c r="K316" s="253" t="s">
        <v>1747</v>
      </c>
      <c r="L316" s="386" t="s">
        <v>264</v>
      </c>
      <c r="M316" s="370" t="s">
        <v>264</v>
      </c>
      <c r="N316" s="371" t="s">
        <v>264</v>
      </c>
      <c r="O316" s="372">
        <v>0</v>
      </c>
      <c r="P316" s="371">
        <v>0</v>
      </c>
      <c r="Q316" s="372" t="s">
        <v>264</v>
      </c>
      <c r="R316" s="372" t="s">
        <v>264</v>
      </c>
      <c r="S316" s="374" t="s">
        <v>264</v>
      </c>
      <c r="T316" s="3"/>
    </row>
    <row r="317" spans="1:21" ht="24" customHeight="1">
      <c r="A317" s="253" t="s">
        <v>1748</v>
      </c>
      <c r="B317" s="254" t="s">
        <v>291</v>
      </c>
      <c r="C317" s="255"/>
      <c r="D317" s="370">
        <v>27</v>
      </c>
      <c r="E317" s="371">
        <v>3529</v>
      </c>
      <c r="F317" s="371">
        <v>3</v>
      </c>
      <c r="G317" s="371">
        <v>2</v>
      </c>
      <c r="H317" s="371">
        <v>3128</v>
      </c>
      <c r="I317" s="371">
        <v>396</v>
      </c>
      <c r="J317" s="373">
        <v>1882560</v>
      </c>
      <c r="K317" s="253" t="s">
        <v>1748</v>
      </c>
      <c r="L317" s="386">
        <v>11973054</v>
      </c>
      <c r="M317" s="370">
        <v>18045785</v>
      </c>
      <c r="N317" s="371">
        <v>17995231</v>
      </c>
      <c r="O317" s="371">
        <v>47891</v>
      </c>
      <c r="P317" s="371">
        <v>0</v>
      </c>
      <c r="Q317" s="371">
        <v>2663</v>
      </c>
      <c r="R317" s="371">
        <v>2470</v>
      </c>
      <c r="S317" s="374">
        <v>5810201</v>
      </c>
      <c r="T317" s="3"/>
    </row>
    <row r="318" spans="1:21" ht="24" customHeight="1">
      <c r="A318" s="253" t="s">
        <v>1749</v>
      </c>
      <c r="B318" s="254" t="s">
        <v>292</v>
      </c>
      <c r="C318" s="255"/>
      <c r="D318" s="370">
        <v>2</v>
      </c>
      <c r="E318" s="371">
        <v>11</v>
      </c>
      <c r="F318" s="371">
        <v>0</v>
      </c>
      <c r="G318" s="371">
        <v>0</v>
      </c>
      <c r="H318" s="371">
        <v>9</v>
      </c>
      <c r="I318" s="371">
        <v>2</v>
      </c>
      <c r="J318" s="373" t="s">
        <v>264</v>
      </c>
      <c r="K318" s="253" t="s">
        <v>1749</v>
      </c>
      <c r="L318" s="388" t="s">
        <v>264</v>
      </c>
      <c r="M318" s="370" t="s">
        <v>264</v>
      </c>
      <c r="N318" s="371" t="s">
        <v>264</v>
      </c>
      <c r="O318" s="371" t="s">
        <v>264</v>
      </c>
      <c r="P318" s="371">
        <v>0</v>
      </c>
      <c r="Q318" s="371">
        <v>0</v>
      </c>
      <c r="R318" s="371">
        <v>0</v>
      </c>
      <c r="S318" s="373" t="s">
        <v>264</v>
      </c>
      <c r="T318" s="3"/>
    </row>
    <row r="319" spans="1:21" ht="24" customHeight="1">
      <c r="A319" s="256" t="s">
        <v>1750</v>
      </c>
      <c r="B319" s="266" t="s">
        <v>293</v>
      </c>
      <c r="C319" s="267"/>
      <c r="D319" s="379">
        <v>3</v>
      </c>
      <c r="E319" s="371">
        <v>63</v>
      </c>
      <c r="F319" s="371">
        <v>0</v>
      </c>
      <c r="G319" s="372">
        <v>0</v>
      </c>
      <c r="H319" s="371">
        <v>55</v>
      </c>
      <c r="I319" s="371">
        <v>8</v>
      </c>
      <c r="J319" s="373">
        <v>26121</v>
      </c>
      <c r="K319" s="253" t="s">
        <v>1750</v>
      </c>
      <c r="L319" s="388">
        <v>112276</v>
      </c>
      <c r="M319" s="370">
        <v>182683</v>
      </c>
      <c r="N319" s="371">
        <v>182289</v>
      </c>
      <c r="O319" s="371">
        <v>0</v>
      </c>
      <c r="P319" s="371">
        <v>0</v>
      </c>
      <c r="Q319" s="371">
        <v>394</v>
      </c>
      <c r="R319" s="371">
        <v>394</v>
      </c>
      <c r="S319" s="373">
        <v>64907</v>
      </c>
      <c r="T319" s="3"/>
    </row>
    <row r="320" spans="1:21" ht="24" customHeight="1">
      <c r="A320" s="256" t="s">
        <v>1751</v>
      </c>
      <c r="B320" s="266" t="s">
        <v>1787</v>
      </c>
      <c r="C320" s="267"/>
      <c r="D320" s="370">
        <v>1</v>
      </c>
      <c r="E320" s="371">
        <v>6</v>
      </c>
      <c r="F320" s="371">
        <v>0</v>
      </c>
      <c r="G320" s="371">
        <v>0</v>
      </c>
      <c r="H320" s="371">
        <v>5</v>
      </c>
      <c r="I320" s="371">
        <v>1</v>
      </c>
      <c r="J320" s="373" t="s">
        <v>264</v>
      </c>
      <c r="K320" s="253" t="s">
        <v>1751</v>
      </c>
      <c r="L320" s="386" t="s">
        <v>264</v>
      </c>
      <c r="M320" s="370" t="s">
        <v>264</v>
      </c>
      <c r="N320" s="371">
        <v>0</v>
      </c>
      <c r="O320" s="371" t="s">
        <v>264</v>
      </c>
      <c r="P320" s="371">
        <v>0</v>
      </c>
      <c r="Q320" s="371">
        <v>0</v>
      </c>
      <c r="R320" s="371">
        <v>0</v>
      </c>
      <c r="S320" s="373" t="s">
        <v>264</v>
      </c>
      <c r="T320" s="3"/>
    </row>
    <row r="321" spans="1:20" ht="24" customHeight="1">
      <c r="A321" s="253" t="s">
        <v>1752</v>
      </c>
      <c r="B321" s="254" t="s">
        <v>294</v>
      </c>
      <c r="C321" s="255"/>
      <c r="D321" s="370">
        <v>3</v>
      </c>
      <c r="E321" s="371">
        <v>34</v>
      </c>
      <c r="F321" s="371">
        <v>1</v>
      </c>
      <c r="G321" s="371">
        <v>0</v>
      </c>
      <c r="H321" s="371">
        <v>16</v>
      </c>
      <c r="I321" s="371">
        <v>17</v>
      </c>
      <c r="J321" s="373">
        <v>8706</v>
      </c>
      <c r="K321" s="253" t="s">
        <v>1752</v>
      </c>
      <c r="L321" s="386">
        <v>18072</v>
      </c>
      <c r="M321" s="370">
        <v>37348</v>
      </c>
      <c r="N321" s="371">
        <v>37348</v>
      </c>
      <c r="O321" s="371">
        <v>0</v>
      </c>
      <c r="P321" s="371">
        <v>0</v>
      </c>
      <c r="Q321" s="371">
        <v>0</v>
      </c>
      <c r="R321" s="371">
        <v>0</v>
      </c>
      <c r="S321" s="374">
        <v>18357</v>
      </c>
      <c r="T321" s="3"/>
    </row>
    <row r="322" spans="1:20" ht="24" customHeight="1">
      <c r="A322" s="253" t="s">
        <v>1753</v>
      </c>
      <c r="B322" s="254" t="s">
        <v>295</v>
      </c>
      <c r="C322" s="255"/>
      <c r="D322" s="370">
        <v>2</v>
      </c>
      <c r="E322" s="371">
        <v>128</v>
      </c>
      <c r="F322" s="372">
        <v>0</v>
      </c>
      <c r="G322" s="372">
        <v>0</v>
      </c>
      <c r="H322" s="371">
        <v>65</v>
      </c>
      <c r="I322" s="371">
        <v>63</v>
      </c>
      <c r="J322" s="373" t="s">
        <v>264</v>
      </c>
      <c r="K322" s="253" t="s">
        <v>1753</v>
      </c>
      <c r="L322" s="388" t="s">
        <v>264</v>
      </c>
      <c r="M322" s="370" t="s">
        <v>264</v>
      </c>
      <c r="N322" s="371" t="s">
        <v>264</v>
      </c>
      <c r="O322" s="372">
        <v>0</v>
      </c>
      <c r="P322" s="371">
        <v>0</v>
      </c>
      <c r="Q322" s="372" t="s">
        <v>264</v>
      </c>
      <c r="R322" s="372" t="s">
        <v>264</v>
      </c>
      <c r="S322" s="373" t="s">
        <v>264</v>
      </c>
      <c r="T322" s="3"/>
    </row>
    <row r="323" spans="1:20" ht="24" customHeight="1">
      <c r="A323" s="253" t="s">
        <v>1754</v>
      </c>
      <c r="B323" s="254" t="s">
        <v>296</v>
      </c>
      <c r="C323" s="272"/>
      <c r="D323" s="370">
        <v>3</v>
      </c>
      <c r="E323" s="371">
        <v>78</v>
      </c>
      <c r="F323" s="372">
        <v>2</v>
      </c>
      <c r="G323" s="372">
        <v>1</v>
      </c>
      <c r="H323" s="371">
        <v>38</v>
      </c>
      <c r="I323" s="371">
        <v>37</v>
      </c>
      <c r="J323" s="373">
        <v>29206</v>
      </c>
      <c r="K323" s="253" t="s">
        <v>1754</v>
      </c>
      <c r="L323" s="388">
        <v>163587</v>
      </c>
      <c r="M323" s="370">
        <v>231042</v>
      </c>
      <c r="N323" s="371">
        <v>228523</v>
      </c>
      <c r="O323" s="372">
        <v>1401</v>
      </c>
      <c r="P323" s="371">
        <v>0</v>
      </c>
      <c r="Q323" s="372">
        <v>1118</v>
      </c>
      <c r="R323" s="372">
        <v>0</v>
      </c>
      <c r="S323" s="373">
        <v>60704</v>
      </c>
      <c r="T323" s="3"/>
    </row>
    <row r="324" spans="1:20" ht="24" customHeight="1">
      <c r="A324" s="253" t="s">
        <v>490</v>
      </c>
      <c r="B324" s="254" t="s">
        <v>1788</v>
      </c>
      <c r="C324" s="272"/>
      <c r="D324" s="370">
        <v>1</v>
      </c>
      <c r="E324" s="371">
        <v>7</v>
      </c>
      <c r="F324" s="372">
        <v>0</v>
      </c>
      <c r="G324" s="372">
        <v>0</v>
      </c>
      <c r="H324" s="371">
        <v>4</v>
      </c>
      <c r="I324" s="371">
        <v>3</v>
      </c>
      <c r="J324" s="373" t="s">
        <v>264</v>
      </c>
      <c r="K324" s="253" t="s">
        <v>490</v>
      </c>
      <c r="L324" s="388" t="s">
        <v>264</v>
      </c>
      <c r="M324" s="370" t="s">
        <v>264</v>
      </c>
      <c r="N324" s="371" t="s">
        <v>264</v>
      </c>
      <c r="O324" s="372">
        <v>0</v>
      </c>
      <c r="P324" s="371">
        <v>0</v>
      </c>
      <c r="Q324" s="372" t="s">
        <v>264</v>
      </c>
      <c r="R324" s="372">
        <v>0</v>
      </c>
      <c r="S324" s="373" t="s">
        <v>264</v>
      </c>
      <c r="T324" s="3"/>
    </row>
    <row r="325" spans="1:20" ht="24" customHeight="1" thickBot="1">
      <c r="A325" s="265" t="s">
        <v>1755</v>
      </c>
      <c r="B325" s="268" t="s">
        <v>297</v>
      </c>
      <c r="C325" s="271"/>
      <c r="D325" s="375">
        <v>17</v>
      </c>
      <c r="E325" s="376">
        <v>183</v>
      </c>
      <c r="F325" s="377">
        <v>8</v>
      </c>
      <c r="G325" s="377">
        <v>4</v>
      </c>
      <c r="H325" s="376">
        <v>70</v>
      </c>
      <c r="I325" s="376">
        <v>101</v>
      </c>
      <c r="J325" s="378">
        <v>58671</v>
      </c>
      <c r="K325" s="265" t="s">
        <v>1755</v>
      </c>
      <c r="L325" s="393">
        <v>123528</v>
      </c>
      <c r="M325" s="375">
        <v>224464</v>
      </c>
      <c r="N325" s="376">
        <v>217195</v>
      </c>
      <c r="O325" s="376">
        <v>7269</v>
      </c>
      <c r="P325" s="376">
        <v>0</v>
      </c>
      <c r="Q325" s="376">
        <v>0</v>
      </c>
      <c r="R325" s="376">
        <v>0</v>
      </c>
      <c r="S325" s="394">
        <v>96131</v>
      </c>
      <c r="T325" s="3"/>
    </row>
    <row r="326" spans="1:20" ht="24" customHeight="1">
      <c r="A326" s="256" t="s">
        <v>1756</v>
      </c>
      <c r="B326" s="266" t="s">
        <v>298</v>
      </c>
      <c r="C326" s="339"/>
      <c r="D326" s="379">
        <v>5</v>
      </c>
      <c r="E326" s="380">
        <v>58</v>
      </c>
      <c r="F326" s="380">
        <v>2</v>
      </c>
      <c r="G326" s="380">
        <v>2</v>
      </c>
      <c r="H326" s="380">
        <v>24</v>
      </c>
      <c r="I326" s="380">
        <v>30</v>
      </c>
      <c r="J326" s="381">
        <v>10960</v>
      </c>
      <c r="K326" s="256" t="s">
        <v>1756</v>
      </c>
      <c r="L326" s="392">
        <v>13638</v>
      </c>
      <c r="M326" s="379">
        <v>42892</v>
      </c>
      <c r="N326" s="380">
        <v>35672</v>
      </c>
      <c r="O326" s="382">
        <v>220</v>
      </c>
      <c r="P326" s="380">
        <v>0</v>
      </c>
      <c r="Q326" s="382">
        <v>7000</v>
      </c>
      <c r="R326" s="382">
        <v>0</v>
      </c>
      <c r="S326" s="381">
        <v>28185</v>
      </c>
      <c r="T326" s="3"/>
    </row>
    <row r="327" spans="1:20" ht="24" customHeight="1">
      <c r="A327" s="253" t="s">
        <v>1757</v>
      </c>
      <c r="B327" s="254" t="s">
        <v>299</v>
      </c>
      <c r="C327" s="272"/>
      <c r="D327" s="379">
        <v>5</v>
      </c>
      <c r="E327" s="371">
        <v>238</v>
      </c>
      <c r="F327" s="382">
        <v>0</v>
      </c>
      <c r="G327" s="382">
        <v>0</v>
      </c>
      <c r="H327" s="380">
        <v>104</v>
      </c>
      <c r="I327" s="380">
        <v>134</v>
      </c>
      <c r="J327" s="381">
        <v>73159</v>
      </c>
      <c r="K327" s="256" t="s">
        <v>1757</v>
      </c>
      <c r="L327" s="391">
        <v>123409</v>
      </c>
      <c r="M327" s="379">
        <v>332895</v>
      </c>
      <c r="N327" s="380">
        <v>161671</v>
      </c>
      <c r="O327" s="382">
        <v>158057</v>
      </c>
      <c r="P327" s="371">
        <v>0</v>
      </c>
      <c r="Q327" s="382">
        <v>13167</v>
      </c>
      <c r="R327" s="382">
        <v>0</v>
      </c>
      <c r="S327" s="381">
        <v>192494</v>
      </c>
      <c r="T327" s="3"/>
    </row>
    <row r="328" spans="1:20" ht="24" customHeight="1">
      <c r="A328" s="253" t="s">
        <v>1758</v>
      </c>
      <c r="B328" s="254" t="s">
        <v>300</v>
      </c>
      <c r="C328" s="272"/>
      <c r="D328" s="370">
        <v>2</v>
      </c>
      <c r="E328" s="371">
        <v>19</v>
      </c>
      <c r="F328" s="371">
        <v>0</v>
      </c>
      <c r="G328" s="371">
        <v>0</v>
      </c>
      <c r="H328" s="371">
        <v>5</v>
      </c>
      <c r="I328" s="371">
        <v>14</v>
      </c>
      <c r="J328" s="373" t="s">
        <v>264</v>
      </c>
      <c r="K328" s="253" t="s">
        <v>1758</v>
      </c>
      <c r="L328" s="386" t="s">
        <v>264</v>
      </c>
      <c r="M328" s="370" t="s">
        <v>264</v>
      </c>
      <c r="N328" s="371" t="s">
        <v>264</v>
      </c>
      <c r="O328" s="371">
        <v>0</v>
      </c>
      <c r="P328" s="371">
        <v>0</v>
      </c>
      <c r="Q328" s="371">
        <v>0</v>
      </c>
      <c r="R328" s="371">
        <v>0</v>
      </c>
      <c r="S328" s="374" t="s">
        <v>264</v>
      </c>
      <c r="T328" s="3"/>
    </row>
    <row r="329" spans="1:20" ht="24" customHeight="1">
      <c r="A329" s="253" t="s">
        <v>1759</v>
      </c>
      <c r="B329" s="254" t="s">
        <v>301</v>
      </c>
      <c r="C329" s="272"/>
      <c r="D329" s="370">
        <v>9</v>
      </c>
      <c r="E329" s="371">
        <v>76</v>
      </c>
      <c r="F329" s="371">
        <v>1</v>
      </c>
      <c r="G329" s="371">
        <v>0</v>
      </c>
      <c r="H329" s="371">
        <v>50</v>
      </c>
      <c r="I329" s="371">
        <v>25</v>
      </c>
      <c r="J329" s="373">
        <v>22051</v>
      </c>
      <c r="K329" s="253" t="s">
        <v>1759</v>
      </c>
      <c r="L329" s="386">
        <v>49001</v>
      </c>
      <c r="M329" s="370">
        <v>77158</v>
      </c>
      <c r="N329" s="371">
        <v>76658</v>
      </c>
      <c r="O329" s="371">
        <v>0</v>
      </c>
      <c r="P329" s="371">
        <v>0</v>
      </c>
      <c r="Q329" s="371">
        <v>500</v>
      </c>
      <c r="R329" s="371">
        <v>0</v>
      </c>
      <c r="S329" s="374">
        <v>26815</v>
      </c>
      <c r="T329" s="3"/>
    </row>
    <row r="330" spans="1:20" ht="24" customHeight="1">
      <c r="A330" s="253" t="s">
        <v>1760</v>
      </c>
      <c r="B330" s="254" t="s">
        <v>302</v>
      </c>
      <c r="C330" s="272"/>
      <c r="D330" s="370">
        <v>5</v>
      </c>
      <c r="E330" s="371">
        <v>362</v>
      </c>
      <c r="F330" s="371">
        <v>1</v>
      </c>
      <c r="G330" s="371">
        <v>0</v>
      </c>
      <c r="H330" s="371">
        <v>156</v>
      </c>
      <c r="I330" s="371">
        <v>205</v>
      </c>
      <c r="J330" s="373">
        <v>120910</v>
      </c>
      <c r="K330" s="253" t="s">
        <v>1760</v>
      </c>
      <c r="L330" s="386">
        <v>268335</v>
      </c>
      <c r="M330" s="370">
        <v>558470</v>
      </c>
      <c r="N330" s="371">
        <v>535486</v>
      </c>
      <c r="O330" s="371">
        <v>13312</v>
      </c>
      <c r="P330" s="371">
        <v>0</v>
      </c>
      <c r="Q330" s="371">
        <v>9672</v>
      </c>
      <c r="R330" s="371">
        <v>417</v>
      </c>
      <c r="S330" s="373">
        <v>376791</v>
      </c>
      <c r="T330" s="3"/>
    </row>
    <row r="331" spans="1:20" ht="24" customHeight="1">
      <c r="A331" s="253" t="s">
        <v>1761</v>
      </c>
      <c r="B331" s="254" t="s">
        <v>303</v>
      </c>
      <c r="C331" s="261"/>
      <c r="D331" s="370">
        <v>4</v>
      </c>
      <c r="E331" s="371">
        <v>51</v>
      </c>
      <c r="F331" s="371">
        <v>1</v>
      </c>
      <c r="G331" s="371">
        <v>0</v>
      </c>
      <c r="H331" s="371">
        <v>22</v>
      </c>
      <c r="I331" s="371">
        <v>28</v>
      </c>
      <c r="J331" s="373">
        <v>14717</v>
      </c>
      <c r="K331" s="253" t="s">
        <v>1761</v>
      </c>
      <c r="L331" s="386">
        <v>26240</v>
      </c>
      <c r="M331" s="370">
        <v>47007</v>
      </c>
      <c r="N331" s="371">
        <v>42907</v>
      </c>
      <c r="O331" s="371">
        <v>2400</v>
      </c>
      <c r="P331" s="371">
        <v>0</v>
      </c>
      <c r="Q331" s="371">
        <v>1700</v>
      </c>
      <c r="R331" s="371">
        <v>0</v>
      </c>
      <c r="S331" s="373">
        <v>19777</v>
      </c>
      <c r="T331" s="3"/>
    </row>
    <row r="332" spans="1:20" ht="24" customHeight="1">
      <c r="A332" s="253" t="s">
        <v>1762</v>
      </c>
      <c r="B332" s="254" t="s">
        <v>304</v>
      </c>
      <c r="C332" s="272"/>
      <c r="D332" s="379">
        <v>8</v>
      </c>
      <c r="E332" s="371">
        <v>117</v>
      </c>
      <c r="F332" s="380">
        <v>3</v>
      </c>
      <c r="G332" s="380">
        <v>1</v>
      </c>
      <c r="H332" s="380">
        <v>49</v>
      </c>
      <c r="I332" s="380">
        <v>64</v>
      </c>
      <c r="J332" s="381">
        <v>31428</v>
      </c>
      <c r="K332" s="256" t="s">
        <v>1762</v>
      </c>
      <c r="L332" s="392">
        <v>112896</v>
      </c>
      <c r="M332" s="379">
        <v>186825</v>
      </c>
      <c r="N332" s="380">
        <v>154365</v>
      </c>
      <c r="O332" s="380">
        <v>3400</v>
      </c>
      <c r="P332" s="371">
        <v>0</v>
      </c>
      <c r="Q332" s="380">
        <v>29060</v>
      </c>
      <c r="R332" s="380">
        <v>0</v>
      </c>
      <c r="S332" s="381">
        <v>69909</v>
      </c>
      <c r="T332" s="3"/>
    </row>
    <row r="333" spans="1:20" ht="24" customHeight="1">
      <c r="A333" s="253" t="s">
        <v>1763</v>
      </c>
      <c r="B333" s="254" t="s">
        <v>305</v>
      </c>
      <c r="C333" s="272"/>
      <c r="D333" s="370">
        <v>9</v>
      </c>
      <c r="E333" s="371">
        <v>67</v>
      </c>
      <c r="F333" s="371">
        <v>3</v>
      </c>
      <c r="G333" s="371">
        <v>2</v>
      </c>
      <c r="H333" s="371">
        <v>39</v>
      </c>
      <c r="I333" s="371">
        <v>23</v>
      </c>
      <c r="J333" s="373">
        <v>17692</v>
      </c>
      <c r="K333" s="253" t="s">
        <v>1763</v>
      </c>
      <c r="L333" s="386">
        <v>36057</v>
      </c>
      <c r="M333" s="370">
        <v>59017</v>
      </c>
      <c r="N333" s="371">
        <v>55867</v>
      </c>
      <c r="O333" s="371">
        <v>3150</v>
      </c>
      <c r="P333" s="371">
        <v>0</v>
      </c>
      <c r="Q333" s="371">
        <v>0</v>
      </c>
      <c r="R333" s="371">
        <v>0</v>
      </c>
      <c r="S333" s="373">
        <v>21868</v>
      </c>
      <c r="T333" s="3"/>
    </row>
    <row r="334" spans="1:20" ht="24" customHeight="1">
      <c r="A334" s="253" t="s">
        <v>1764</v>
      </c>
      <c r="B334" s="254" t="s">
        <v>306</v>
      </c>
      <c r="C334" s="272"/>
      <c r="D334" s="370">
        <v>6</v>
      </c>
      <c r="E334" s="371">
        <v>306</v>
      </c>
      <c r="F334" s="371">
        <v>0</v>
      </c>
      <c r="G334" s="371">
        <v>0</v>
      </c>
      <c r="H334" s="371">
        <v>154</v>
      </c>
      <c r="I334" s="371">
        <v>152</v>
      </c>
      <c r="J334" s="373">
        <v>84691</v>
      </c>
      <c r="K334" s="253" t="s">
        <v>1764</v>
      </c>
      <c r="L334" s="386">
        <v>254068</v>
      </c>
      <c r="M334" s="370">
        <v>612202</v>
      </c>
      <c r="N334" s="371">
        <v>603581</v>
      </c>
      <c r="O334" s="371">
        <v>7950</v>
      </c>
      <c r="P334" s="371">
        <v>0</v>
      </c>
      <c r="Q334" s="371">
        <v>671</v>
      </c>
      <c r="R334" s="371">
        <v>0</v>
      </c>
      <c r="S334" s="373">
        <v>318867</v>
      </c>
      <c r="T334" s="3"/>
    </row>
    <row r="335" spans="1:20" ht="24" customHeight="1">
      <c r="A335" s="253" t="s">
        <v>1765</v>
      </c>
      <c r="B335" s="254" t="s">
        <v>307</v>
      </c>
      <c r="C335" s="261"/>
      <c r="D335" s="370">
        <v>2</v>
      </c>
      <c r="E335" s="371">
        <v>16</v>
      </c>
      <c r="F335" s="371">
        <v>0</v>
      </c>
      <c r="G335" s="371">
        <v>0</v>
      </c>
      <c r="H335" s="371">
        <v>9</v>
      </c>
      <c r="I335" s="371">
        <v>7</v>
      </c>
      <c r="J335" s="373" t="s">
        <v>264</v>
      </c>
      <c r="K335" s="253" t="s">
        <v>1765</v>
      </c>
      <c r="L335" s="386" t="s">
        <v>264</v>
      </c>
      <c r="M335" s="370" t="s">
        <v>264</v>
      </c>
      <c r="N335" s="371" t="s">
        <v>264</v>
      </c>
      <c r="O335" s="371">
        <v>0</v>
      </c>
      <c r="P335" s="371">
        <v>0</v>
      </c>
      <c r="Q335" s="371" t="s">
        <v>264</v>
      </c>
      <c r="R335" s="371">
        <v>0</v>
      </c>
      <c r="S335" s="373" t="s">
        <v>264</v>
      </c>
      <c r="T335" s="3"/>
    </row>
    <row r="336" spans="1:20" ht="24" customHeight="1">
      <c r="A336" s="253" t="s">
        <v>1766</v>
      </c>
      <c r="B336" s="254" t="s">
        <v>308</v>
      </c>
      <c r="C336" s="272"/>
      <c r="D336" s="370">
        <v>9</v>
      </c>
      <c r="E336" s="371">
        <v>118</v>
      </c>
      <c r="F336" s="371">
        <v>1</v>
      </c>
      <c r="G336" s="371">
        <v>0</v>
      </c>
      <c r="H336" s="371">
        <v>86</v>
      </c>
      <c r="I336" s="371">
        <v>31</v>
      </c>
      <c r="J336" s="373">
        <v>40110</v>
      </c>
      <c r="K336" s="253" t="s">
        <v>1766</v>
      </c>
      <c r="L336" s="386">
        <v>58956</v>
      </c>
      <c r="M336" s="370">
        <v>147361</v>
      </c>
      <c r="N336" s="371">
        <v>131651</v>
      </c>
      <c r="O336" s="371">
        <v>5026</v>
      </c>
      <c r="P336" s="371">
        <v>0</v>
      </c>
      <c r="Q336" s="371">
        <v>10684</v>
      </c>
      <c r="R336" s="371">
        <v>0</v>
      </c>
      <c r="S336" s="373">
        <v>84196</v>
      </c>
      <c r="T336" s="3"/>
    </row>
    <row r="337" spans="1:20" ht="24" customHeight="1">
      <c r="A337" s="253" t="s">
        <v>1767</v>
      </c>
      <c r="B337" s="254" t="s">
        <v>309</v>
      </c>
      <c r="C337" s="272"/>
      <c r="D337" s="370">
        <v>2</v>
      </c>
      <c r="E337" s="371">
        <v>31</v>
      </c>
      <c r="F337" s="371">
        <v>1</v>
      </c>
      <c r="G337" s="371">
        <v>0</v>
      </c>
      <c r="H337" s="371">
        <v>26</v>
      </c>
      <c r="I337" s="371">
        <v>4</v>
      </c>
      <c r="J337" s="373" t="s">
        <v>264</v>
      </c>
      <c r="K337" s="253" t="s">
        <v>1767</v>
      </c>
      <c r="L337" s="386" t="s">
        <v>264</v>
      </c>
      <c r="M337" s="370" t="s">
        <v>264</v>
      </c>
      <c r="N337" s="371" t="s">
        <v>264</v>
      </c>
      <c r="O337" s="371" t="s">
        <v>264</v>
      </c>
      <c r="P337" s="371">
        <v>0</v>
      </c>
      <c r="Q337" s="371">
        <v>0</v>
      </c>
      <c r="R337" s="371">
        <v>0</v>
      </c>
      <c r="S337" s="373" t="s">
        <v>264</v>
      </c>
      <c r="T337" s="3"/>
    </row>
    <row r="338" spans="1:20" ht="24" customHeight="1">
      <c r="A338" s="253" t="s">
        <v>1768</v>
      </c>
      <c r="B338" s="254" t="s">
        <v>479</v>
      </c>
      <c r="C338" s="272"/>
      <c r="D338" s="370">
        <v>1</v>
      </c>
      <c r="E338" s="371">
        <v>8</v>
      </c>
      <c r="F338" s="371">
        <v>0</v>
      </c>
      <c r="G338" s="371">
        <v>0</v>
      </c>
      <c r="H338" s="371">
        <v>5</v>
      </c>
      <c r="I338" s="371">
        <v>3</v>
      </c>
      <c r="J338" s="373" t="s">
        <v>264</v>
      </c>
      <c r="K338" s="253" t="s">
        <v>1768</v>
      </c>
      <c r="L338" s="386" t="s">
        <v>264</v>
      </c>
      <c r="M338" s="370" t="s">
        <v>264</v>
      </c>
      <c r="N338" s="371" t="s">
        <v>264</v>
      </c>
      <c r="O338" s="371">
        <v>0</v>
      </c>
      <c r="P338" s="371">
        <v>0</v>
      </c>
      <c r="Q338" s="371">
        <v>0</v>
      </c>
      <c r="R338" s="371">
        <v>0</v>
      </c>
      <c r="S338" s="373" t="s">
        <v>264</v>
      </c>
      <c r="T338" s="3"/>
    </row>
    <row r="339" spans="1:20" ht="24" customHeight="1">
      <c r="A339" s="253" t="s">
        <v>1769</v>
      </c>
      <c r="B339" s="254" t="s">
        <v>310</v>
      </c>
      <c r="C339" s="272"/>
      <c r="D339" s="370">
        <v>5</v>
      </c>
      <c r="E339" s="371">
        <v>41</v>
      </c>
      <c r="F339" s="371">
        <v>1</v>
      </c>
      <c r="G339" s="371">
        <v>1</v>
      </c>
      <c r="H339" s="371">
        <v>27</v>
      </c>
      <c r="I339" s="371">
        <v>12</v>
      </c>
      <c r="J339" s="373">
        <v>11964</v>
      </c>
      <c r="K339" s="253" t="s">
        <v>1769</v>
      </c>
      <c r="L339" s="386">
        <v>15633</v>
      </c>
      <c r="M339" s="370">
        <v>45442</v>
      </c>
      <c r="N339" s="371">
        <v>40962</v>
      </c>
      <c r="O339" s="371">
        <v>172</v>
      </c>
      <c r="P339" s="371">
        <v>0</v>
      </c>
      <c r="Q339" s="371">
        <v>4308</v>
      </c>
      <c r="R339" s="371">
        <v>0</v>
      </c>
      <c r="S339" s="373">
        <v>28389</v>
      </c>
      <c r="T339" s="3"/>
    </row>
    <row r="340" spans="1:20" ht="24" customHeight="1">
      <c r="A340" s="253" t="s">
        <v>1770</v>
      </c>
      <c r="B340" s="254" t="s">
        <v>311</v>
      </c>
      <c r="C340" s="272"/>
      <c r="D340" s="370">
        <v>1</v>
      </c>
      <c r="E340" s="371">
        <v>39</v>
      </c>
      <c r="F340" s="371">
        <v>0</v>
      </c>
      <c r="G340" s="371">
        <v>0</v>
      </c>
      <c r="H340" s="371">
        <v>15</v>
      </c>
      <c r="I340" s="371">
        <v>24</v>
      </c>
      <c r="J340" s="373" t="s">
        <v>264</v>
      </c>
      <c r="K340" s="253" t="s">
        <v>1770</v>
      </c>
      <c r="L340" s="386" t="s">
        <v>264</v>
      </c>
      <c r="M340" s="370" t="s">
        <v>264</v>
      </c>
      <c r="N340" s="371" t="s">
        <v>264</v>
      </c>
      <c r="O340" s="371" t="s">
        <v>264</v>
      </c>
      <c r="P340" s="371">
        <v>0</v>
      </c>
      <c r="Q340" s="371">
        <v>0</v>
      </c>
      <c r="R340" s="371">
        <v>0</v>
      </c>
      <c r="S340" s="373" t="s">
        <v>264</v>
      </c>
      <c r="T340" s="3"/>
    </row>
    <row r="341" spans="1:20" ht="24" customHeight="1" thickBot="1">
      <c r="A341" s="265" t="s">
        <v>1771</v>
      </c>
      <c r="B341" s="268" t="s">
        <v>1833</v>
      </c>
      <c r="C341" s="271"/>
      <c r="D341" s="375">
        <v>9</v>
      </c>
      <c r="E341" s="376">
        <v>733</v>
      </c>
      <c r="F341" s="376">
        <v>0</v>
      </c>
      <c r="G341" s="376">
        <v>0</v>
      </c>
      <c r="H341" s="376">
        <v>546</v>
      </c>
      <c r="I341" s="376">
        <v>187</v>
      </c>
      <c r="J341" s="378">
        <v>293897</v>
      </c>
      <c r="K341" s="265" t="s">
        <v>1771</v>
      </c>
      <c r="L341" s="393">
        <v>3688210</v>
      </c>
      <c r="M341" s="375">
        <v>4604783</v>
      </c>
      <c r="N341" s="376">
        <v>3372311</v>
      </c>
      <c r="O341" s="376">
        <v>3554</v>
      </c>
      <c r="P341" s="376">
        <v>0</v>
      </c>
      <c r="Q341" s="376">
        <v>1228918</v>
      </c>
      <c r="R341" s="376">
        <v>27</v>
      </c>
      <c r="S341" s="378">
        <v>916166</v>
      </c>
      <c r="T341" s="3"/>
    </row>
    <row r="342" spans="1:20" ht="24.2" customHeight="1">
      <c r="C342" s="261"/>
      <c r="D342" s="3"/>
      <c r="E342" s="3"/>
      <c r="F342" s="3"/>
      <c r="G342" s="3"/>
      <c r="H342" s="3"/>
      <c r="I342" s="3"/>
      <c r="J342" s="3"/>
      <c r="L342" s="718"/>
      <c r="M342" s="3"/>
      <c r="N342" s="3"/>
      <c r="O342" s="3"/>
      <c r="P342" s="3"/>
      <c r="Q342" s="3"/>
      <c r="R342" s="3"/>
      <c r="S342" s="3"/>
      <c r="T342" s="3"/>
    </row>
    <row r="343" spans="1:20" ht="24.2" customHeight="1">
      <c r="C343" s="261"/>
      <c r="D343" s="3"/>
      <c r="E343" s="3"/>
      <c r="F343" s="3"/>
      <c r="G343" s="3"/>
      <c r="H343" s="3"/>
      <c r="I343" s="3"/>
      <c r="J343" s="3"/>
      <c r="L343" s="718"/>
      <c r="M343" s="3"/>
      <c r="N343" s="3"/>
      <c r="O343" s="3"/>
      <c r="P343" s="3"/>
      <c r="Q343" s="3"/>
      <c r="R343" s="3"/>
      <c r="S343" s="3"/>
      <c r="T343" s="3"/>
    </row>
    <row r="344" spans="1:20" ht="24.2" customHeight="1">
      <c r="C344" s="261"/>
      <c r="D344" s="3"/>
      <c r="E344" s="3"/>
      <c r="F344" s="3"/>
      <c r="G344" s="3"/>
      <c r="H344" s="3"/>
      <c r="I344" s="3"/>
      <c r="J344" s="3"/>
      <c r="L344" s="718"/>
      <c r="M344" s="3"/>
      <c r="N344" s="3"/>
      <c r="O344" s="3"/>
      <c r="P344" s="3"/>
      <c r="Q344" s="3"/>
      <c r="R344" s="3"/>
      <c r="S344" s="3"/>
      <c r="T344" s="3"/>
    </row>
    <row r="345" spans="1:20" ht="24.2" customHeight="1">
      <c r="C345" s="261"/>
      <c r="D345" s="3"/>
      <c r="E345" s="3"/>
      <c r="F345" s="3"/>
      <c r="G345" s="3"/>
      <c r="H345" s="3"/>
      <c r="I345" s="3"/>
      <c r="J345" s="3"/>
      <c r="L345" s="718"/>
      <c r="M345" s="3"/>
      <c r="N345" s="3"/>
      <c r="O345" s="3"/>
      <c r="P345" s="3"/>
      <c r="Q345" s="3"/>
      <c r="R345" s="3"/>
      <c r="S345" s="3"/>
      <c r="T345" s="3"/>
    </row>
    <row r="346" spans="1:20" ht="24.2" customHeight="1">
      <c r="C346" s="261"/>
      <c r="D346" s="3"/>
      <c r="E346" s="3"/>
      <c r="F346" s="3"/>
      <c r="G346" s="3"/>
      <c r="H346" s="3"/>
      <c r="I346" s="3"/>
      <c r="J346" s="3"/>
      <c r="L346" s="718"/>
      <c r="M346" s="3"/>
      <c r="N346" s="3"/>
      <c r="O346" s="3"/>
      <c r="P346" s="3"/>
      <c r="Q346" s="3"/>
      <c r="R346" s="3"/>
      <c r="S346" s="3"/>
      <c r="T346" s="3"/>
    </row>
    <row r="347" spans="1:20" ht="24.2" customHeight="1">
      <c r="C347" s="261"/>
      <c r="D347" s="3"/>
      <c r="E347" s="3"/>
      <c r="F347" s="3"/>
      <c r="G347" s="3"/>
      <c r="H347" s="3"/>
      <c r="I347" s="3"/>
      <c r="J347" s="3"/>
      <c r="L347" s="718"/>
      <c r="M347" s="3"/>
      <c r="N347" s="3"/>
      <c r="O347" s="3"/>
      <c r="P347" s="3"/>
      <c r="Q347" s="3"/>
      <c r="R347" s="3"/>
      <c r="S347" s="3"/>
      <c r="T347" s="3"/>
    </row>
    <row r="348" spans="1:20" ht="24.2" customHeight="1">
      <c r="C348" s="261"/>
      <c r="D348" s="3"/>
      <c r="E348" s="3"/>
      <c r="F348" s="3"/>
      <c r="G348" s="3"/>
      <c r="H348" s="3"/>
      <c r="I348" s="3"/>
      <c r="J348" s="3"/>
      <c r="L348" s="718"/>
      <c r="M348" s="3"/>
      <c r="N348" s="3"/>
      <c r="O348" s="3"/>
      <c r="P348" s="3"/>
      <c r="Q348" s="3"/>
      <c r="R348" s="3"/>
      <c r="S348" s="3"/>
      <c r="T348" s="3"/>
    </row>
    <row r="349" spans="1:20" ht="24.2" customHeight="1">
      <c r="C349" s="261"/>
      <c r="D349" s="3"/>
      <c r="E349" s="3"/>
      <c r="F349" s="3"/>
      <c r="G349" s="3"/>
      <c r="H349" s="3"/>
      <c r="I349" s="3"/>
      <c r="J349" s="3"/>
      <c r="L349" s="718"/>
      <c r="M349" s="3"/>
      <c r="N349" s="3"/>
      <c r="O349" s="3"/>
      <c r="P349" s="3"/>
      <c r="Q349" s="3"/>
      <c r="R349" s="3"/>
      <c r="S349" s="3"/>
      <c r="T349" s="3"/>
    </row>
    <row r="350" spans="1:20" ht="24.2" customHeight="1">
      <c r="C350" s="261"/>
      <c r="D350" s="3"/>
      <c r="E350" s="3"/>
      <c r="F350" s="3"/>
      <c r="G350" s="3"/>
      <c r="H350" s="3"/>
      <c r="I350" s="3"/>
      <c r="J350" s="3"/>
      <c r="L350" s="718"/>
      <c r="M350" s="3"/>
      <c r="N350" s="3"/>
      <c r="O350" s="3"/>
      <c r="P350" s="3"/>
      <c r="Q350" s="3"/>
      <c r="R350" s="3"/>
      <c r="S350" s="3"/>
      <c r="T350" s="3"/>
    </row>
    <row r="351" spans="1:20" ht="24.2" customHeight="1">
      <c r="C351" s="261"/>
      <c r="D351" s="3"/>
      <c r="E351" s="3"/>
      <c r="F351" s="3"/>
      <c r="G351" s="3"/>
      <c r="H351" s="3"/>
      <c r="I351" s="3"/>
      <c r="J351" s="3"/>
      <c r="L351" s="718"/>
      <c r="M351" s="3"/>
      <c r="N351" s="3"/>
      <c r="O351" s="3"/>
      <c r="P351" s="3"/>
      <c r="Q351" s="3"/>
      <c r="R351" s="3"/>
      <c r="S351" s="3"/>
      <c r="T351" s="3"/>
    </row>
    <row r="352" spans="1:20" ht="24.2" customHeight="1">
      <c r="C352" s="261"/>
      <c r="D352" s="3"/>
      <c r="E352" s="3"/>
      <c r="F352" s="3"/>
      <c r="G352" s="3"/>
      <c r="H352" s="3"/>
      <c r="I352" s="3"/>
      <c r="J352" s="3"/>
      <c r="L352" s="718"/>
      <c r="M352" s="3"/>
      <c r="N352" s="3"/>
      <c r="O352" s="3"/>
      <c r="P352" s="3"/>
      <c r="Q352" s="3"/>
      <c r="R352" s="3"/>
      <c r="S352" s="3"/>
      <c r="T352" s="3"/>
    </row>
    <row r="353" spans="3:20" ht="24.2" customHeight="1">
      <c r="C353" s="261"/>
      <c r="D353" s="3"/>
      <c r="E353" s="3"/>
      <c r="F353" s="3"/>
      <c r="G353" s="3"/>
      <c r="H353" s="3"/>
      <c r="I353" s="3"/>
      <c r="J353" s="3"/>
      <c r="L353" s="718"/>
      <c r="M353" s="3"/>
      <c r="N353" s="3"/>
      <c r="O353" s="3"/>
      <c r="P353" s="3"/>
      <c r="Q353" s="3"/>
      <c r="R353" s="3"/>
      <c r="S353" s="3"/>
      <c r="T353" s="3"/>
    </row>
    <row r="354" spans="3:20" ht="24.2" customHeight="1">
      <c r="C354" s="261"/>
      <c r="D354" s="3"/>
      <c r="E354" s="3"/>
      <c r="F354" s="3"/>
      <c r="G354" s="3"/>
      <c r="H354" s="3"/>
      <c r="I354" s="3"/>
      <c r="J354" s="3"/>
      <c r="L354" s="718"/>
      <c r="M354" s="3"/>
      <c r="N354" s="3"/>
      <c r="O354" s="3"/>
      <c r="P354" s="3"/>
      <c r="Q354" s="3"/>
      <c r="R354" s="3"/>
      <c r="S354" s="3"/>
      <c r="T354" s="3"/>
    </row>
    <row r="355" spans="3:20" ht="24.2" customHeight="1">
      <c r="C355" s="261"/>
      <c r="D355" s="3"/>
      <c r="E355" s="3"/>
      <c r="F355" s="3"/>
      <c r="G355" s="3"/>
      <c r="H355" s="3"/>
      <c r="I355" s="3"/>
      <c r="J355" s="3"/>
      <c r="L355" s="718"/>
      <c r="M355" s="3"/>
      <c r="N355" s="3"/>
      <c r="O355" s="3"/>
      <c r="P355" s="3"/>
      <c r="Q355" s="3"/>
      <c r="R355" s="3"/>
      <c r="S355" s="3"/>
      <c r="T355" s="3"/>
    </row>
    <row r="356" spans="3:20" ht="24.2" customHeight="1">
      <c r="C356" s="261"/>
      <c r="D356" s="3"/>
      <c r="E356" s="3"/>
      <c r="F356" s="3"/>
      <c r="G356" s="3"/>
      <c r="H356" s="3"/>
      <c r="I356" s="3"/>
      <c r="J356" s="3"/>
      <c r="L356" s="718"/>
      <c r="M356" s="3"/>
      <c r="N356" s="3"/>
      <c r="O356" s="3"/>
      <c r="P356" s="3"/>
      <c r="Q356" s="3"/>
      <c r="R356" s="3"/>
      <c r="S356" s="3"/>
      <c r="T356" s="3"/>
    </row>
    <row r="357" spans="3:20" ht="24.2" customHeight="1">
      <c r="C357" s="261"/>
      <c r="D357" s="3"/>
      <c r="E357" s="3"/>
      <c r="F357" s="3"/>
      <c r="G357" s="3"/>
      <c r="H357" s="3"/>
      <c r="I357" s="3"/>
      <c r="J357" s="3"/>
      <c r="L357" s="718"/>
      <c r="M357" s="3"/>
      <c r="N357" s="3"/>
      <c r="O357" s="3"/>
      <c r="P357" s="3"/>
      <c r="Q357" s="3"/>
      <c r="R357" s="3"/>
      <c r="S357" s="3"/>
      <c r="T357" s="3"/>
    </row>
    <row r="358" spans="3:20" ht="24.2" customHeight="1">
      <c r="C358" s="261"/>
      <c r="D358" s="3"/>
      <c r="E358" s="3"/>
      <c r="F358" s="3"/>
      <c r="G358" s="3"/>
      <c r="H358" s="3"/>
      <c r="I358" s="3"/>
      <c r="J358" s="3"/>
      <c r="L358" s="718"/>
      <c r="M358" s="3"/>
      <c r="N358" s="3"/>
      <c r="O358" s="3"/>
      <c r="P358" s="3"/>
      <c r="Q358" s="3"/>
      <c r="R358" s="3"/>
      <c r="S358" s="3"/>
      <c r="T358" s="3"/>
    </row>
    <row r="359" spans="3:20" ht="24.2" customHeight="1">
      <c r="C359" s="261"/>
      <c r="D359" s="3"/>
      <c r="E359" s="3"/>
      <c r="F359" s="3"/>
      <c r="G359" s="3"/>
      <c r="H359" s="3"/>
      <c r="I359" s="3"/>
      <c r="J359" s="3"/>
      <c r="L359" s="718"/>
      <c r="M359" s="3"/>
      <c r="N359" s="3"/>
      <c r="O359" s="3"/>
      <c r="P359" s="3"/>
      <c r="Q359" s="3"/>
      <c r="R359" s="3"/>
      <c r="S359" s="3"/>
      <c r="T359" s="3"/>
    </row>
    <row r="360" spans="3:20" ht="24.2" customHeight="1">
      <c r="C360" s="261"/>
      <c r="D360" s="3"/>
      <c r="E360" s="3"/>
      <c r="F360" s="3"/>
      <c r="G360" s="3"/>
      <c r="H360" s="3"/>
      <c r="I360" s="3"/>
      <c r="J360" s="3"/>
      <c r="L360" s="718"/>
      <c r="M360" s="3"/>
      <c r="N360" s="3"/>
      <c r="O360" s="3"/>
      <c r="P360" s="3"/>
      <c r="Q360" s="3"/>
      <c r="R360" s="3"/>
      <c r="S360" s="3"/>
      <c r="T360" s="3"/>
    </row>
    <row r="361" spans="3:20" ht="24.2" customHeight="1">
      <c r="C361" s="261"/>
      <c r="D361" s="3"/>
      <c r="E361" s="3"/>
      <c r="F361" s="3"/>
      <c r="G361" s="3"/>
      <c r="H361" s="3"/>
      <c r="I361" s="3"/>
      <c r="J361" s="3"/>
      <c r="L361" s="718"/>
      <c r="M361" s="3"/>
      <c r="N361" s="3"/>
      <c r="O361" s="3"/>
      <c r="P361" s="3"/>
      <c r="Q361" s="3"/>
      <c r="R361" s="3"/>
      <c r="S361" s="3"/>
      <c r="T361" s="3"/>
    </row>
    <row r="362" spans="3:20" ht="24.2" customHeight="1">
      <c r="C362" s="261"/>
      <c r="D362" s="3"/>
      <c r="E362" s="3"/>
      <c r="F362" s="3"/>
      <c r="G362" s="3"/>
      <c r="H362" s="3"/>
      <c r="I362" s="3"/>
      <c r="J362" s="3"/>
      <c r="L362" s="718"/>
      <c r="M362" s="3"/>
      <c r="N362" s="3"/>
      <c r="O362" s="3"/>
      <c r="P362" s="3"/>
      <c r="Q362" s="3"/>
      <c r="R362" s="3"/>
      <c r="S362" s="3"/>
      <c r="T362" s="3"/>
    </row>
    <row r="363" spans="3:20" ht="24.2" customHeight="1">
      <c r="D363" s="3"/>
      <c r="E363" s="3"/>
      <c r="F363" s="3"/>
      <c r="G363" s="3"/>
      <c r="H363" s="3"/>
      <c r="I363" s="3"/>
      <c r="J363" s="3"/>
      <c r="L363" s="718"/>
      <c r="M363" s="3"/>
      <c r="N363" s="3"/>
      <c r="O363" s="3"/>
      <c r="P363" s="3"/>
      <c r="Q363" s="3"/>
      <c r="R363" s="3"/>
      <c r="S363" s="3"/>
      <c r="T363" s="3"/>
    </row>
    <row r="364" spans="3:20" ht="24.2" customHeight="1">
      <c r="D364" s="3"/>
      <c r="E364" s="3"/>
      <c r="F364" s="3"/>
      <c r="G364" s="3"/>
      <c r="H364" s="3"/>
      <c r="I364" s="3"/>
      <c r="J364" s="3"/>
      <c r="L364" s="718"/>
      <c r="M364" s="3"/>
      <c r="N364" s="3"/>
      <c r="O364" s="3"/>
      <c r="P364" s="3"/>
      <c r="Q364" s="3"/>
      <c r="R364" s="3"/>
      <c r="S364" s="3"/>
      <c r="T364" s="3"/>
    </row>
    <row r="365" spans="3:20" ht="24.2" customHeight="1">
      <c r="D365" s="3"/>
      <c r="E365" s="3"/>
      <c r="F365" s="3"/>
      <c r="G365" s="3"/>
      <c r="H365" s="3"/>
      <c r="I365" s="3"/>
      <c r="J365" s="3"/>
      <c r="L365" s="718"/>
      <c r="M365" s="3"/>
      <c r="N365" s="3"/>
      <c r="O365" s="3"/>
      <c r="P365" s="3"/>
      <c r="Q365" s="3"/>
      <c r="R365" s="3"/>
      <c r="S365" s="3"/>
      <c r="T365" s="3"/>
    </row>
    <row r="366" spans="3:20" ht="24.2" customHeight="1">
      <c r="D366" s="3"/>
      <c r="E366" s="3"/>
      <c r="F366" s="3"/>
      <c r="G366" s="3"/>
      <c r="H366" s="3"/>
      <c r="I366" s="3"/>
      <c r="J366" s="3"/>
      <c r="L366" s="718"/>
      <c r="M366" s="3"/>
      <c r="N366" s="3"/>
      <c r="O366" s="3"/>
      <c r="P366" s="3"/>
      <c r="Q366" s="3"/>
      <c r="R366" s="3"/>
      <c r="S366" s="3"/>
      <c r="T366" s="3"/>
    </row>
    <row r="367" spans="3:20" ht="24.2" customHeight="1">
      <c r="D367" s="3"/>
      <c r="E367" s="3"/>
      <c r="F367" s="3"/>
      <c r="G367" s="3"/>
      <c r="H367" s="3"/>
      <c r="I367" s="3"/>
      <c r="J367" s="3"/>
      <c r="L367" s="718"/>
      <c r="M367" s="3"/>
      <c r="N367" s="3"/>
      <c r="O367" s="3"/>
      <c r="P367" s="3"/>
      <c r="Q367" s="3"/>
      <c r="R367" s="3"/>
      <c r="S367" s="3"/>
      <c r="T367" s="3"/>
    </row>
    <row r="368" spans="3:20" ht="24.2" customHeight="1">
      <c r="D368" s="3"/>
      <c r="E368" s="3"/>
      <c r="F368" s="3"/>
      <c r="G368" s="3"/>
      <c r="H368" s="3"/>
      <c r="I368" s="3"/>
      <c r="J368" s="3"/>
      <c r="L368" s="718"/>
      <c r="M368" s="3"/>
      <c r="N368" s="3"/>
      <c r="O368" s="3"/>
      <c r="P368" s="3"/>
      <c r="Q368" s="3"/>
      <c r="R368" s="3"/>
      <c r="S368" s="3"/>
      <c r="T368" s="3"/>
    </row>
    <row r="369" spans="4:20" ht="24.2" customHeight="1">
      <c r="D369" s="3"/>
      <c r="E369" s="3"/>
      <c r="F369" s="3"/>
      <c r="G369" s="3"/>
      <c r="H369" s="3"/>
      <c r="I369" s="3"/>
      <c r="J369" s="3"/>
      <c r="L369" s="718"/>
      <c r="M369" s="3"/>
      <c r="N369" s="3"/>
      <c r="O369" s="3"/>
      <c r="P369" s="3"/>
      <c r="Q369" s="3"/>
      <c r="R369" s="3"/>
      <c r="S369" s="3"/>
      <c r="T369" s="3"/>
    </row>
    <row r="370" spans="4:20" ht="24.2" customHeight="1">
      <c r="D370" s="3"/>
      <c r="E370" s="3"/>
      <c r="F370" s="3"/>
      <c r="G370" s="3"/>
      <c r="H370" s="3"/>
      <c r="I370" s="3"/>
      <c r="J370" s="3"/>
      <c r="L370" s="718"/>
      <c r="M370" s="3"/>
      <c r="N370" s="3"/>
      <c r="O370" s="3"/>
      <c r="P370" s="3"/>
      <c r="Q370" s="3"/>
      <c r="R370" s="3"/>
      <c r="S370" s="3"/>
      <c r="T370" s="3"/>
    </row>
    <row r="371" spans="4:20" ht="24.2" customHeight="1">
      <c r="D371" s="3"/>
      <c r="E371" s="3"/>
      <c r="F371" s="3"/>
      <c r="G371" s="3"/>
      <c r="H371" s="3"/>
      <c r="I371" s="3"/>
      <c r="J371" s="3"/>
      <c r="L371" s="718"/>
      <c r="M371" s="3"/>
      <c r="N371" s="3"/>
      <c r="O371" s="3"/>
      <c r="P371" s="3"/>
      <c r="Q371" s="3"/>
      <c r="R371" s="3"/>
      <c r="S371" s="3"/>
      <c r="T371" s="3"/>
    </row>
    <row r="372" spans="4:20" ht="24.4" customHeight="1">
      <c r="D372" s="3"/>
      <c r="E372" s="3"/>
      <c r="F372" s="3"/>
      <c r="G372" s="3"/>
      <c r="H372" s="3"/>
      <c r="I372" s="3"/>
      <c r="J372" s="3"/>
      <c r="L372" s="718"/>
      <c r="M372" s="3"/>
      <c r="N372" s="3"/>
      <c r="O372" s="3"/>
      <c r="P372" s="3"/>
      <c r="Q372" s="3"/>
      <c r="R372" s="3"/>
      <c r="S372" s="3"/>
      <c r="T372" s="3"/>
    </row>
    <row r="373" spans="4:20" ht="24.4" customHeight="1">
      <c r="D373" s="3"/>
      <c r="E373" s="3"/>
      <c r="F373" s="3"/>
      <c r="G373" s="3"/>
      <c r="H373" s="3"/>
      <c r="I373" s="3"/>
      <c r="J373" s="3"/>
      <c r="L373" s="718"/>
      <c r="M373" s="3"/>
      <c r="N373" s="3"/>
      <c r="O373" s="3"/>
      <c r="P373" s="3"/>
      <c r="Q373" s="3"/>
      <c r="R373" s="3"/>
      <c r="S373" s="3"/>
      <c r="T373" s="3"/>
    </row>
    <row r="374" spans="4:20" ht="24.4" customHeight="1">
      <c r="D374" s="3"/>
      <c r="E374" s="3"/>
      <c r="F374" s="3"/>
      <c r="G374" s="3"/>
      <c r="H374" s="3"/>
      <c r="I374" s="3"/>
      <c r="J374" s="3"/>
      <c r="L374" s="718"/>
      <c r="M374" s="3"/>
      <c r="N374" s="3"/>
      <c r="O374" s="3"/>
      <c r="P374" s="3"/>
      <c r="Q374" s="3"/>
      <c r="R374" s="3"/>
      <c r="S374" s="3"/>
      <c r="T374" s="3"/>
    </row>
    <row r="375" spans="4:20" ht="24.75" customHeight="1">
      <c r="D375" s="3"/>
      <c r="E375" s="3"/>
      <c r="F375" s="3"/>
      <c r="G375" s="3"/>
      <c r="H375" s="3"/>
      <c r="I375" s="3"/>
      <c r="J375" s="3"/>
      <c r="L375" s="718"/>
      <c r="M375" s="3"/>
      <c r="N375" s="3"/>
      <c r="O375" s="3"/>
      <c r="P375" s="3"/>
      <c r="Q375" s="3"/>
      <c r="R375" s="3"/>
      <c r="S375" s="3"/>
      <c r="T375" s="3"/>
    </row>
    <row r="376" spans="4:20" ht="24.75" customHeight="1">
      <c r="D376" s="3"/>
      <c r="E376" s="3"/>
      <c r="F376" s="3"/>
      <c r="G376" s="3"/>
      <c r="H376" s="3"/>
      <c r="I376" s="3"/>
      <c r="J376" s="3"/>
      <c r="L376" s="718"/>
      <c r="M376" s="3"/>
      <c r="N376" s="3"/>
      <c r="O376" s="3"/>
      <c r="P376" s="3"/>
      <c r="Q376" s="3"/>
      <c r="R376" s="3"/>
      <c r="S376" s="3"/>
      <c r="T376" s="3"/>
    </row>
    <row r="377" spans="4:20" ht="24.75" customHeight="1">
      <c r="D377" s="3"/>
      <c r="E377" s="3"/>
      <c r="F377" s="3"/>
      <c r="G377" s="3"/>
      <c r="H377" s="3"/>
      <c r="I377" s="3"/>
      <c r="J377" s="3"/>
      <c r="L377" s="718"/>
      <c r="M377" s="3"/>
      <c r="N377" s="3"/>
      <c r="O377" s="3"/>
      <c r="P377" s="3"/>
      <c r="Q377" s="3"/>
      <c r="R377" s="3"/>
      <c r="S377" s="3"/>
      <c r="T377" s="3"/>
    </row>
    <row r="378" spans="4:20" ht="24.75" customHeight="1">
      <c r="D378" s="3"/>
      <c r="E378" s="3"/>
      <c r="F378" s="3"/>
      <c r="G378" s="3"/>
      <c r="H378" s="3"/>
      <c r="I378" s="3"/>
      <c r="J378" s="3"/>
      <c r="L378" s="718"/>
      <c r="M378" s="3"/>
      <c r="N378" s="3"/>
      <c r="O378" s="3"/>
      <c r="P378" s="3"/>
      <c r="Q378" s="3"/>
      <c r="R378" s="3"/>
      <c r="S378" s="3"/>
      <c r="T378" s="3"/>
    </row>
    <row r="379" spans="4:20" ht="24.75" customHeight="1">
      <c r="D379" s="3"/>
      <c r="E379" s="3"/>
      <c r="F379" s="3"/>
      <c r="G379" s="3"/>
      <c r="H379" s="3"/>
      <c r="I379" s="3"/>
      <c r="J379" s="3"/>
      <c r="L379" s="718"/>
      <c r="M379" s="3"/>
      <c r="N379" s="3"/>
      <c r="O379" s="3"/>
      <c r="P379" s="3"/>
      <c r="Q379" s="3"/>
      <c r="R379" s="3"/>
      <c r="S379" s="3"/>
      <c r="T379" s="3"/>
    </row>
    <row r="380" spans="4:20" ht="24.75" customHeight="1">
      <c r="D380" s="3"/>
      <c r="E380" s="3"/>
      <c r="F380" s="3"/>
      <c r="G380" s="3"/>
      <c r="H380" s="3"/>
      <c r="I380" s="3"/>
      <c r="J380" s="3"/>
      <c r="L380" s="718"/>
      <c r="M380" s="3"/>
      <c r="N380" s="3"/>
      <c r="O380" s="3"/>
      <c r="P380" s="3"/>
      <c r="Q380" s="3"/>
      <c r="R380" s="3"/>
      <c r="S380" s="3"/>
      <c r="T380" s="3"/>
    </row>
    <row r="381" spans="4:20" ht="24.75" customHeight="1">
      <c r="D381" s="3"/>
      <c r="E381" s="3"/>
      <c r="F381" s="3"/>
      <c r="G381" s="3"/>
      <c r="H381" s="3"/>
      <c r="I381" s="3"/>
      <c r="J381" s="3"/>
      <c r="L381" s="718"/>
      <c r="M381" s="3"/>
      <c r="N381" s="3"/>
      <c r="O381" s="3"/>
      <c r="P381" s="3"/>
      <c r="Q381" s="3"/>
      <c r="R381" s="3"/>
      <c r="S381" s="3"/>
      <c r="T381" s="3"/>
    </row>
    <row r="382" spans="4:20" ht="24.75" customHeight="1">
      <c r="D382" s="3"/>
      <c r="E382" s="3"/>
      <c r="F382" s="3"/>
      <c r="G382" s="3"/>
      <c r="H382" s="3"/>
      <c r="I382" s="3"/>
      <c r="J382" s="3"/>
      <c r="L382" s="718"/>
      <c r="M382" s="3"/>
      <c r="N382" s="3"/>
      <c r="O382" s="3"/>
      <c r="P382" s="3"/>
      <c r="Q382" s="3"/>
      <c r="R382" s="3"/>
      <c r="S382" s="3"/>
      <c r="T382" s="3"/>
    </row>
    <row r="383" spans="4:20" ht="25.15" customHeight="1">
      <c r="D383" s="3"/>
      <c r="E383" s="3"/>
      <c r="F383" s="3"/>
      <c r="G383" s="3"/>
      <c r="H383" s="3"/>
      <c r="I383" s="3"/>
      <c r="J383" s="3"/>
      <c r="L383" s="718"/>
      <c r="M383" s="3"/>
      <c r="N383" s="3"/>
      <c r="O383" s="3"/>
      <c r="P383" s="3"/>
      <c r="Q383" s="3"/>
      <c r="R383" s="3"/>
      <c r="S383" s="3"/>
      <c r="T383" s="3"/>
    </row>
    <row r="384" spans="4:20" ht="25.15" customHeight="1">
      <c r="D384" s="3"/>
      <c r="E384" s="3"/>
      <c r="F384" s="3"/>
      <c r="G384" s="3"/>
      <c r="H384" s="3"/>
      <c r="I384" s="3"/>
      <c r="J384" s="3"/>
      <c r="L384" s="718"/>
      <c r="M384" s="3"/>
      <c r="N384" s="3"/>
      <c r="O384" s="3"/>
      <c r="P384" s="3"/>
      <c r="Q384" s="3"/>
      <c r="R384" s="3"/>
      <c r="S384" s="3"/>
      <c r="T384" s="3"/>
    </row>
    <row r="385" spans="4:20" ht="25.15" customHeight="1">
      <c r="D385" s="3"/>
      <c r="E385" s="3"/>
      <c r="F385" s="3"/>
      <c r="G385" s="3"/>
      <c r="H385" s="3"/>
      <c r="I385" s="3"/>
      <c r="J385" s="3"/>
      <c r="L385" s="718"/>
      <c r="M385" s="3"/>
      <c r="N385" s="3"/>
      <c r="O385" s="3"/>
      <c r="P385" s="3"/>
      <c r="Q385" s="3"/>
      <c r="R385" s="3"/>
      <c r="S385" s="3"/>
      <c r="T385" s="3"/>
    </row>
    <row r="386" spans="4:20" ht="25.15" customHeight="1">
      <c r="D386" s="3"/>
      <c r="E386" s="3"/>
      <c r="F386" s="3"/>
      <c r="G386" s="3"/>
      <c r="H386" s="3"/>
      <c r="I386" s="3"/>
      <c r="J386" s="3"/>
      <c r="L386" s="718"/>
      <c r="M386" s="3"/>
      <c r="N386" s="3"/>
      <c r="O386" s="3"/>
      <c r="P386" s="3"/>
      <c r="Q386" s="3"/>
      <c r="R386" s="3"/>
      <c r="S386" s="3"/>
      <c r="T386" s="3"/>
    </row>
    <row r="387" spans="4:20" ht="25.15" customHeight="1">
      <c r="D387" s="3"/>
      <c r="E387" s="3"/>
      <c r="F387" s="3"/>
      <c r="G387" s="3"/>
      <c r="H387" s="3"/>
      <c r="I387" s="3"/>
      <c r="J387" s="3"/>
      <c r="L387" s="718"/>
      <c r="M387" s="3"/>
      <c r="N387" s="3"/>
      <c r="O387" s="3"/>
      <c r="P387" s="3"/>
      <c r="Q387" s="3"/>
      <c r="R387" s="3"/>
      <c r="S387" s="3"/>
      <c r="T387" s="3"/>
    </row>
    <row r="388" spans="4:20" ht="25.15" customHeight="1">
      <c r="D388" s="3"/>
      <c r="E388" s="3"/>
      <c r="F388" s="3"/>
      <c r="G388" s="3"/>
      <c r="H388" s="3"/>
      <c r="I388" s="3"/>
      <c r="J388" s="3"/>
      <c r="L388" s="718"/>
      <c r="M388" s="3"/>
      <c r="N388" s="3"/>
      <c r="O388" s="3"/>
      <c r="P388" s="3"/>
      <c r="Q388" s="3"/>
      <c r="R388" s="3"/>
      <c r="S388" s="3"/>
      <c r="T388" s="3"/>
    </row>
    <row r="389" spans="4:20" ht="25.15" customHeight="1">
      <c r="D389" s="3"/>
      <c r="E389" s="3"/>
      <c r="F389" s="3"/>
      <c r="G389" s="3"/>
      <c r="H389" s="3"/>
      <c r="I389" s="3"/>
      <c r="J389" s="3"/>
      <c r="L389" s="718"/>
      <c r="M389" s="3"/>
      <c r="N389" s="3"/>
      <c r="O389" s="3"/>
      <c r="P389" s="3"/>
      <c r="Q389" s="3"/>
      <c r="R389" s="3"/>
      <c r="S389" s="3"/>
      <c r="T389" s="3"/>
    </row>
    <row r="390" spans="4:20" ht="25.15" customHeight="1">
      <c r="D390" s="3"/>
      <c r="E390" s="3"/>
      <c r="F390" s="3"/>
      <c r="G390" s="3"/>
      <c r="H390" s="3"/>
      <c r="I390" s="3"/>
      <c r="J390" s="3"/>
      <c r="L390" s="718"/>
      <c r="M390" s="3"/>
      <c r="N390" s="3"/>
      <c r="O390" s="3"/>
      <c r="P390" s="3"/>
      <c r="Q390" s="3"/>
      <c r="R390" s="3"/>
      <c r="S390" s="3"/>
      <c r="T390" s="3"/>
    </row>
    <row r="391" spans="4:20" ht="25.15" customHeight="1">
      <c r="D391" s="3"/>
      <c r="E391" s="3"/>
      <c r="F391" s="3"/>
      <c r="G391" s="3"/>
      <c r="H391" s="3"/>
      <c r="I391" s="3"/>
      <c r="J391" s="3"/>
      <c r="L391" s="718"/>
      <c r="M391" s="3"/>
      <c r="N391" s="3"/>
      <c r="O391" s="3"/>
      <c r="P391" s="3"/>
      <c r="Q391" s="3"/>
      <c r="R391" s="3"/>
      <c r="S391" s="3"/>
      <c r="T391" s="3"/>
    </row>
    <row r="392" spans="4:20" ht="25.15" customHeight="1">
      <c r="D392" s="3"/>
      <c r="E392" s="3"/>
      <c r="F392" s="3"/>
      <c r="G392" s="3"/>
      <c r="H392" s="3"/>
      <c r="I392" s="3"/>
      <c r="J392" s="3"/>
      <c r="L392" s="718"/>
      <c r="M392" s="3"/>
      <c r="N392" s="3"/>
      <c r="O392" s="3"/>
      <c r="P392" s="3"/>
      <c r="Q392" s="3"/>
      <c r="R392" s="3"/>
      <c r="S392" s="3"/>
      <c r="T392" s="3"/>
    </row>
    <row r="393" spans="4:20" ht="25.15" customHeight="1">
      <c r="D393" s="3"/>
      <c r="E393" s="3"/>
      <c r="F393" s="3"/>
      <c r="G393" s="3"/>
      <c r="H393" s="3"/>
      <c r="I393" s="3"/>
      <c r="J393" s="3"/>
      <c r="L393" s="718"/>
      <c r="M393" s="3"/>
      <c r="N393" s="3"/>
      <c r="O393" s="3"/>
      <c r="P393" s="3"/>
      <c r="Q393" s="3"/>
      <c r="R393" s="3"/>
      <c r="S393" s="3"/>
      <c r="T393" s="3"/>
    </row>
    <row r="394" spans="4:20" ht="25.15" customHeight="1">
      <c r="D394" s="3"/>
      <c r="E394" s="3"/>
      <c r="F394" s="3"/>
      <c r="G394" s="3"/>
      <c r="H394" s="3"/>
      <c r="I394" s="3"/>
      <c r="J394" s="3"/>
      <c r="L394" s="718"/>
      <c r="M394" s="3"/>
      <c r="N394" s="3"/>
      <c r="O394" s="3"/>
      <c r="P394" s="3"/>
      <c r="Q394" s="3"/>
      <c r="R394" s="3"/>
      <c r="S394" s="3"/>
      <c r="T394" s="3"/>
    </row>
    <row r="395" spans="4:20" ht="25.15" customHeight="1">
      <c r="D395" s="3"/>
      <c r="E395" s="3"/>
      <c r="F395" s="3"/>
      <c r="G395" s="3"/>
      <c r="H395" s="3"/>
      <c r="I395" s="3"/>
      <c r="J395" s="3"/>
      <c r="L395" s="718"/>
      <c r="M395" s="3"/>
      <c r="N395" s="3"/>
      <c r="O395" s="3"/>
      <c r="P395" s="3"/>
      <c r="Q395" s="3"/>
      <c r="R395" s="3"/>
      <c r="S395" s="3"/>
      <c r="T395" s="3"/>
    </row>
    <row r="396" spans="4:20" ht="25.15" customHeight="1">
      <c r="D396" s="3"/>
      <c r="E396" s="3"/>
      <c r="F396" s="3"/>
      <c r="G396" s="3"/>
      <c r="H396" s="3"/>
      <c r="I396" s="3"/>
      <c r="J396" s="3"/>
      <c r="L396" s="718"/>
      <c r="M396" s="3"/>
      <c r="N396" s="3"/>
      <c r="O396" s="3"/>
      <c r="P396" s="3"/>
      <c r="Q396" s="3"/>
      <c r="R396" s="3"/>
      <c r="S396" s="3"/>
      <c r="T396" s="3"/>
    </row>
    <row r="397" spans="4:20" ht="25.15" customHeight="1">
      <c r="D397" s="3"/>
      <c r="E397" s="3"/>
      <c r="F397" s="3"/>
      <c r="G397" s="3"/>
      <c r="H397" s="3"/>
      <c r="I397" s="3"/>
      <c r="J397" s="3"/>
      <c r="L397" s="718"/>
      <c r="M397" s="3"/>
      <c r="N397" s="3"/>
      <c r="O397" s="3"/>
      <c r="P397" s="3"/>
      <c r="Q397" s="3"/>
      <c r="R397" s="3"/>
      <c r="S397" s="3"/>
      <c r="T397" s="3"/>
    </row>
    <row r="398" spans="4:20" ht="25.15" customHeight="1">
      <c r="D398" s="3"/>
      <c r="E398" s="3"/>
      <c r="F398" s="3"/>
      <c r="G398" s="3"/>
      <c r="H398" s="3"/>
      <c r="I398" s="3"/>
      <c r="J398" s="3"/>
      <c r="L398" s="718"/>
      <c r="M398" s="3"/>
      <c r="N398" s="3"/>
      <c r="O398" s="3"/>
      <c r="P398" s="3"/>
      <c r="Q398" s="3"/>
      <c r="R398" s="3"/>
      <c r="S398" s="3"/>
      <c r="T398" s="3"/>
    </row>
    <row r="399" spans="4:20" ht="25.15" customHeight="1">
      <c r="D399" s="3"/>
      <c r="E399" s="3"/>
      <c r="F399" s="3"/>
      <c r="G399" s="3"/>
      <c r="H399" s="3"/>
      <c r="I399" s="3"/>
      <c r="J399" s="3"/>
      <c r="L399" s="718"/>
      <c r="M399" s="3"/>
      <c r="N399" s="3"/>
      <c r="O399" s="3"/>
      <c r="P399" s="3"/>
      <c r="Q399" s="3"/>
      <c r="R399" s="3"/>
      <c r="S399" s="3"/>
      <c r="T399" s="3"/>
    </row>
    <row r="400" spans="4:20" ht="25.15" customHeight="1">
      <c r="D400" s="3"/>
      <c r="E400" s="3"/>
      <c r="F400" s="3"/>
      <c r="G400" s="3"/>
      <c r="H400" s="3"/>
      <c r="I400" s="3"/>
      <c r="J400" s="3"/>
      <c r="L400" s="718"/>
      <c r="M400" s="3"/>
      <c r="N400" s="3"/>
      <c r="O400" s="3"/>
      <c r="P400" s="3"/>
      <c r="Q400" s="3"/>
      <c r="R400" s="3"/>
      <c r="S400" s="3"/>
      <c r="T400" s="3"/>
    </row>
    <row r="401" spans="4:20" ht="25.15" customHeight="1">
      <c r="D401" s="3"/>
      <c r="E401" s="3"/>
      <c r="F401" s="3"/>
      <c r="G401" s="3"/>
      <c r="H401" s="3"/>
      <c r="I401" s="3"/>
      <c r="J401" s="3"/>
      <c r="L401" s="718"/>
      <c r="M401" s="3"/>
      <c r="N401" s="3"/>
      <c r="O401" s="3"/>
      <c r="P401" s="3"/>
      <c r="Q401" s="3"/>
      <c r="R401" s="3"/>
      <c r="S401" s="3"/>
      <c r="T401" s="3"/>
    </row>
    <row r="402" spans="4:20" ht="25.15" customHeight="1">
      <c r="D402" s="3"/>
      <c r="E402" s="3"/>
      <c r="F402" s="3"/>
      <c r="G402" s="3"/>
      <c r="H402" s="3"/>
      <c r="I402" s="3"/>
      <c r="J402" s="3"/>
      <c r="L402" s="718"/>
      <c r="M402" s="3"/>
      <c r="N402" s="3"/>
      <c r="O402" s="3"/>
      <c r="P402" s="3"/>
      <c r="Q402" s="3"/>
      <c r="R402" s="3"/>
      <c r="S402" s="3"/>
      <c r="T402" s="3"/>
    </row>
    <row r="403" spans="4:20" ht="25.15" customHeight="1">
      <c r="D403" s="3"/>
      <c r="E403" s="3"/>
      <c r="F403" s="3"/>
      <c r="G403" s="3"/>
      <c r="H403" s="3"/>
      <c r="I403" s="3"/>
      <c r="J403" s="3"/>
      <c r="L403" s="718"/>
      <c r="M403" s="3"/>
      <c r="N403" s="3"/>
      <c r="O403" s="3"/>
      <c r="P403" s="3"/>
      <c r="Q403" s="3"/>
      <c r="R403" s="3"/>
      <c r="S403" s="3"/>
      <c r="T403" s="3"/>
    </row>
    <row r="404" spans="4:20" ht="25.15" customHeight="1">
      <c r="D404" s="3"/>
      <c r="E404" s="3"/>
      <c r="F404" s="3"/>
      <c r="G404" s="3"/>
      <c r="H404" s="3"/>
      <c r="I404" s="3"/>
      <c r="J404" s="3"/>
      <c r="L404" s="718"/>
      <c r="M404" s="3"/>
      <c r="N404" s="3"/>
      <c r="O404" s="3"/>
      <c r="P404" s="3"/>
      <c r="Q404" s="3"/>
      <c r="R404" s="3"/>
      <c r="S404" s="3"/>
      <c r="T404" s="3"/>
    </row>
    <row r="405" spans="4:20">
      <c r="D405" s="3"/>
      <c r="E405" s="3"/>
      <c r="F405" s="3"/>
      <c r="G405" s="3"/>
      <c r="H405" s="3"/>
      <c r="I405" s="3"/>
      <c r="J405" s="3"/>
      <c r="L405" s="718"/>
      <c r="M405" s="3"/>
      <c r="N405" s="3"/>
      <c r="O405" s="3"/>
      <c r="P405" s="3"/>
      <c r="Q405" s="3"/>
      <c r="R405" s="3"/>
      <c r="S405" s="3"/>
      <c r="T405" s="3"/>
    </row>
    <row r="406" spans="4:20">
      <c r="D406" s="3"/>
      <c r="E406" s="3"/>
      <c r="F406" s="3"/>
      <c r="G406" s="3"/>
      <c r="H406" s="3"/>
      <c r="I406" s="3"/>
      <c r="J406" s="3"/>
      <c r="L406" s="718"/>
      <c r="M406" s="3"/>
      <c r="N406" s="3"/>
      <c r="O406" s="3"/>
      <c r="P406" s="3"/>
      <c r="Q406" s="3"/>
      <c r="R406" s="3"/>
      <c r="S406" s="3"/>
      <c r="T406" s="3"/>
    </row>
    <row r="407" spans="4:20">
      <c r="D407" s="3"/>
      <c r="E407" s="3"/>
      <c r="F407" s="3"/>
      <c r="G407" s="3"/>
      <c r="H407" s="3"/>
      <c r="I407" s="3"/>
      <c r="J407" s="3"/>
      <c r="L407" s="718"/>
      <c r="M407" s="3"/>
      <c r="N407" s="3"/>
      <c r="O407" s="3"/>
      <c r="P407" s="3"/>
      <c r="Q407" s="3"/>
      <c r="R407" s="3"/>
      <c r="S407" s="3"/>
      <c r="T407" s="3"/>
    </row>
    <row r="408" spans="4:20">
      <c r="D408" s="3"/>
      <c r="E408" s="3"/>
      <c r="F408" s="3"/>
      <c r="G408" s="3"/>
      <c r="H408" s="3"/>
      <c r="I408" s="3"/>
      <c r="J408" s="3"/>
      <c r="L408" s="718"/>
      <c r="M408" s="3"/>
      <c r="N408" s="3"/>
      <c r="O408" s="3"/>
      <c r="P408" s="3"/>
      <c r="Q408" s="3"/>
      <c r="R408" s="3"/>
      <c r="S408" s="3"/>
      <c r="T408" s="3"/>
    </row>
    <row r="409" spans="4:20">
      <c r="D409" s="3"/>
      <c r="E409" s="3"/>
      <c r="F409" s="3"/>
      <c r="G409" s="3"/>
      <c r="H409" s="3"/>
      <c r="I409" s="3"/>
      <c r="J409" s="3"/>
      <c r="L409" s="718"/>
      <c r="M409" s="3"/>
      <c r="N409" s="3"/>
      <c r="O409" s="3"/>
      <c r="P409" s="3"/>
      <c r="Q409" s="3"/>
      <c r="R409" s="3"/>
      <c r="S409" s="3"/>
      <c r="T409" s="3"/>
    </row>
  </sheetData>
  <mergeCells count="17">
    <mergeCell ref="A2:C6"/>
    <mergeCell ref="D2:D6"/>
    <mergeCell ref="E2:I2"/>
    <mergeCell ref="J2:J5"/>
    <mergeCell ref="K2:K6"/>
    <mergeCell ref="Q4:Q5"/>
    <mergeCell ref="M2:R2"/>
    <mergeCell ref="S2:S5"/>
    <mergeCell ref="E3:E5"/>
    <mergeCell ref="H3:I4"/>
    <mergeCell ref="M3:M5"/>
    <mergeCell ref="N3:R3"/>
    <mergeCell ref="N4:N5"/>
    <mergeCell ref="O4:O5"/>
    <mergeCell ref="P4:P5"/>
    <mergeCell ref="L2:L5"/>
    <mergeCell ref="F3:G4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7" firstPageNumber="56" pageOrder="overThenDown" orientation="portrait" useFirstPageNumber="1" r:id="rId1"/>
  <headerFooter alignWithMargins="0">
    <oddHeader>&amp;L&amp;"ＭＳ ゴシック,標準"&amp;14第５表　産業細分類別統計表（従業者４人以上の事業所）</oddHeader>
    <oddFooter>&amp;C&amp;"ＭＳ Ｐ明朝,標準"&amp;12&amp;P</oddFooter>
  </headerFooter>
  <rowBreaks count="11" manualBreakCount="11">
    <brk id="35" max="18" man="1"/>
    <brk id="64" max="18" man="1"/>
    <brk id="93" max="18" man="1"/>
    <brk id="122" max="18" man="1"/>
    <brk id="151" max="18" man="1"/>
    <brk id="180" max="18" man="1"/>
    <brk id="209" max="18" man="1"/>
    <brk id="238" max="18" man="1"/>
    <brk id="267" max="18" man="1"/>
    <brk id="296" max="18" man="1"/>
    <brk id="325" max="18" man="1"/>
  </rowBreaks>
  <colBreaks count="2" manualBreakCount="2">
    <brk id="10" min="1" max="354" man="1"/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37"/>
  <sheetViews>
    <sheetView zoomScaleNormal="100" zoomScaleSheetLayoutView="100" workbookViewId="0"/>
  </sheetViews>
  <sheetFormatPr defaultColWidth="9" defaultRowHeight="13.5"/>
  <cols>
    <col min="1" max="1" width="7.5" style="728" customWidth="1"/>
    <col min="2" max="2" width="1.5" style="120" customWidth="1"/>
    <col min="3" max="3" width="47.75" style="729" customWidth="1"/>
    <col min="4" max="4" width="6" style="120" customWidth="1"/>
    <col min="5" max="5" width="10.75" style="120" customWidth="1"/>
    <col min="6" max="6" width="5" style="732" customWidth="1"/>
    <col min="7" max="7" width="13.75" style="120" customWidth="1"/>
    <col min="8" max="16384" width="9" style="120"/>
  </cols>
  <sheetData>
    <row r="1" spans="1:7" ht="45" customHeight="1" thickBot="1">
      <c r="A1" s="720" t="s">
        <v>1377</v>
      </c>
      <c r="B1" s="721"/>
      <c r="C1" s="722"/>
      <c r="D1" s="722"/>
      <c r="E1" s="722"/>
      <c r="F1" s="723"/>
      <c r="G1" s="722"/>
    </row>
    <row r="2" spans="1:7" s="122" customFormat="1" ht="25.5" customHeight="1">
      <c r="A2" s="1050" t="s">
        <v>1376</v>
      </c>
      <c r="B2" s="1054" t="s">
        <v>1375</v>
      </c>
      <c r="C2" s="1057"/>
      <c r="D2" s="1052" t="s">
        <v>1374</v>
      </c>
      <c r="E2" s="1054" t="s">
        <v>1373</v>
      </c>
      <c r="F2" s="1052"/>
      <c r="G2" s="724" t="s">
        <v>1372</v>
      </c>
    </row>
    <row r="3" spans="1:7" s="121" customFormat="1" ht="15" customHeight="1" thickBot="1">
      <c r="A3" s="1051"/>
      <c r="B3" s="1058"/>
      <c r="C3" s="1059"/>
      <c r="D3" s="1053"/>
      <c r="E3" s="1055" t="s">
        <v>1371</v>
      </c>
      <c r="F3" s="1056"/>
      <c r="G3" s="725" t="s">
        <v>17</v>
      </c>
    </row>
    <row r="4" spans="1:7" ht="19.5" customHeight="1">
      <c r="A4" s="340">
        <v>91111</v>
      </c>
      <c r="B4" s="309"/>
      <c r="C4" s="773" t="s">
        <v>1370</v>
      </c>
      <c r="D4" s="456">
        <v>5</v>
      </c>
      <c r="E4" s="457" t="s">
        <v>1834</v>
      </c>
      <c r="F4" s="310" t="s">
        <v>494</v>
      </c>
      <c r="G4" s="470">
        <v>998579</v>
      </c>
    </row>
    <row r="5" spans="1:7" ht="19.5" customHeight="1">
      <c r="A5" s="284">
        <v>91291</v>
      </c>
      <c r="B5" s="285"/>
      <c r="C5" s="774" t="s">
        <v>1369</v>
      </c>
      <c r="D5" s="458">
        <v>1</v>
      </c>
      <c r="E5" s="459" t="s">
        <v>1834</v>
      </c>
      <c r="F5" s="286" t="s">
        <v>494</v>
      </c>
      <c r="G5" s="471" t="s">
        <v>264</v>
      </c>
    </row>
    <row r="6" spans="1:7" ht="19.5" customHeight="1">
      <c r="A6" s="284">
        <v>91311</v>
      </c>
      <c r="B6" s="341"/>
      <c r="C6" s="774" t="s">
        <v>1368</v>
      </c>
      <c r="D6" s="458">
        <v>1</v>
      </c>
      <c r="E6" s="459" t="s">
        <v>1834</v>
      </c>
      <c r="F6" s="286" t="s">
        <v>494</v>
      </c>
      <c r="G6" s="471" t="s">
        <v>264</v>
      </c>
    </row>
    <row r="7" spans="1:7" ht="19.5" customHeight="1">
      <c r="A7" s="284">
        <v>91414</v>
      </c>
      <c r="B7" s="285"/>
      <c r="C7" s="774" t="s">
        <v>1367</v>
      </c>
      <c r="D7" s="458">
        <v>2</v>
      </c>
      <c r="E7" s="459" t="s">
        <v>1834</v>
      </c>
      <c r="F7" s="286" t="s">
        <v>494</v>
      </c>
      <c r="G7" s="471" t="s">
        <v>264</v>
      </c>
    </row>
    <row r="8" spans="1:7" ht="19.5" customHeight="1">
      <c r="A8" s="284">
        <v>91919</v>
      </c>
      <c r="B8" s="285"/>
      <c r="C8" s="774" t="s">
        <v>1366</v>
      </c>
      <c r="D8" s="458">
        <v>4</v>
      </c>
      <c r="E8" s="459" t="s">
        <v>1834</v>
      </c>
      <c r="F8" s="286" t="s">
        <v>494</v>
      </c>
      <c r="G8" s="471">
        <v>43223</v>
      </c>
    </row>
    <row r="9" spans="1:7" ht="19.5" customHeight="1">
      <c r="A9" s="284">
        <v>92212</v>
      </c>
      <c r="B9" s="285"/>
      <c r="C9" s="774" t="s">
        <v>1365</v>
      </c>
      <c r="D9" s="458">
        <v>1</v>
      </c>
      <c r="E9" s="459" t="s">
        <v>1834</v>
      </c>
      <c r="F9" s="286" t="s">
        <v>494</v>
      </c>
      <c r="G9" s="471" t="s">
        <v>264</v>
      </c>
    </row>
    <row r="10" spans="1:7" ht="19.5" customHeight="1">
      <c r="A10" s="284">
        <v>92291</v>
      </c>
      <c r="B10" s="285"/>
      <c r="C10" s="774" t="s">
        <v>1364</v>
      </c>
      <c r="D10" s="458">
        <v>1</v>
      </c>
      <c r="E10" s="459" t="s">
        <v>1834</v>
      </c>
      <c r="F10" s="286" t="s">
        <v>494</v>
      </c>
      <c r="G10" s="471" t="s">
        <v>264</v>
      </c>
    </row>
    <row r="11" spans="1:7" ht="19.5" customHeight="1">
      <c r="A11" s="284">
        <v>92312</v>
      </c>
      <c r="B11" s="285"/>
      <c r="C11" s="774" t="s">
        <v>1363</v>
      </c>
      <c r="D11" s="458">
        <v>4</v>
      </c>
      <c r="E11" s="459" t="s">
        <v>1834</v>
      </c>
      <c r="F11" s="286" t="s">
        <v>494</v>
      </c>
      <c r="G11" s="471">
        <v>8737</v>
      </c>
    </row>
    <row r="12" spans="1:7" ht="19.5" customHeight="1">
      <c r="A12" s="284">
        <v>92911</v>
      </c>
      <c r="B12" s="285"/>
      <c r="C12" s="774" t="s">
        <v>1362</v>
      </c>
      <c r="D12" s="458">
        <v>1</v>
      </c>
      <c r="E12" s="459" t="s">
        <v>1834</v>
      </c>
      <c r="F12" s="286" t="s">
        <v>494</v>
      </c>
      <c r="G12" s="471" t="s">
        <v>264</v>
      </c>
    </row>
    <row r="13" spans="1:7" ht="19.5" customHeight="1">
      <c r="A13" s="284">
        <v>92919</v>
      </c>
      <c r="B13" s="285"/>
      <c r="C13" s="774" t="s">
        <v>1361</v>
      </c>
      <c r="D13" s="458">
        <v>4</v>
      </c>
      <c r="E13" s="459" t="s">
        <v>1834</v>
      </c>
      <c r="F13" s="286" t="s">
        <v>494</v>
      </c>
      <c r="G13" s="471">
        <v>60435</v>
      </c>
    </row>
    <row r="14" spans="1:7" ht="19.5" customHeight="1">
      <c r="A14" s="284">
        <v>93121</v>
      </c>
      <c r="B14" s="285"/>
      <c r="C14" s="774" t="s">
        <v>1360</v>
      </c>
      <c r="D14" s="458">
        <v>1</v>
      </c>
      <c r="E14" s="459" t="s">
        <v>1834</v>
      </c>
      <c r="F14" s="286" t="s">
        <v>494</v>
      </c>
      <c r="G14" s="471" t="s">
        <v>264</v>
      </c>
    </row>
    <row r="15" spans="1:7" ht="19.5" customHeight="1">
      <c r="A15" s="284">
        <v>93129</v>
      </c>
      <c r="B15" s="285"/>
      <c r="C15" s="774" t="s">
        <v>1359</v>
      </c>
      <c r="D15" s="458">
        <v>5</v>
      </c>
      <c r="E15" s="459" t="s">
        <v>1834</v>
      </c>
      <c r="F15" s="286" t="s">
        <v>494</v>
      </c>
      <c r="G15" s="471">
        <v>210819</v>
      </c>
    </row>
    <row r="16" spans="1:7" ht="19.5" customHeight="1">
      <c r="A16" s="287">
        <v>93211</v>
      </c>
      <c r="B16" s="285"/>
      <c r="C16" s="774" t="s">
        <v>1358</v>
      </c>
      <c r="D16" s="458">
        <v>12</v>
      </c>
      <c r="E16" s="459" t="s">
        <v>1834</v>
      </c>
      <c r="F16" s="286" t="s">
        <v>494</v>
      </c>
      <c r="G16" s="471">
        <v>343504</v>
      </c>
    </row>
    <row r="17" spans="1:7" ht="19.5" customHeight="1">
      <c r="A17" s="287">
        <v>94111</v>
      </c>
      <c r="B17" s="285"/>
      <c r="C17" s="774" t="s">
        <v>1357</v>
      </c>
      <c r="D17" s="458">
        <v>5</v>
      </c>
      <c r="E17" s="459">
        <v>325</v>
      </c>
      <c r="F17" s="286" t="s">
        <v>744</v>
      </c>
      <c r="G17" s="471">
        <v>7805</v>
      </c>
    </row>
    <row r="18" spans="1:7" ht="19.5" customHeight="1">
      <c r="A18" s="287">
        <v>94211</v>
      </c>
      <c r="B18" s="285"/>
      <c r="C18" s="774" t="s">
        <v>1356</v>
      </c>
      <c r="D18" s="458">
        <v>8</v>
      </c>
      <c r="E18" s="459">
        <v>1703</v>
      </c>
      <c r="F18" s="286" t="s">
        <v>1026</v>
      </c>
      <c r="G18" s="471">
        <v>32528</v>
      </c>
    </row>
    <row r="19" spans="1:7" ht="19.5" customHeight="1">
      <c r="A19" s="287">
        <v>94319</v>
      </c>
      <c r="B19" s="285"/>
      <c r="C19" s="774" t="s">
        <v>1355</v>
      </c>
      <c r="D19" s="458">
        <v>2</v>
      </c>
      <c r="E19" s="459" t="s">
        <v>1834</v>
      </c>
      <c r="F19" s="286" t="s">
        <v>494</v>
      </c>
      <c r="G19" s="471" t="s">
        <v>264</v>
      </c>
    </row>
    <row r="20" spans="1:7" ht="19.5" customHeight="1">
      <c r="A20" s="287">
        <v>94411</v>
      </c>
      <c r="B20" s="285"/>
      <c r="C20" s="774" t="s">
        <v>1354</v>
      </c>
      <c r="D20" s="458">
        <v>3</v>
      </c>
      <c r="E20" s="459">
        <v>25412</v>
      </c>
      <c r="F20" s="286" t="s">
        <v>1026</v>
      </c>
      <c r="G20" s="471">
        <v>284639</v>
      </c>
    </row>
    <row r="21" spans="1:7" ht="19.5" customHeight="1">
      <c r="A21" s="287">
        <v>94911</v>
      </c>
      <c r="B21" s="285"/>
      <c r="C21" s="774" t="s">
        <v>1353</v>
      </c>
      <c r="D21" s="458">
        <v>2</v>
      </c>
      <c r="E21" s="459" t="s">
        <v>1834</v>
      </c>
      <c r="F21" s="286" t="s">
        <v>494</v>
      </c>
      <c r="G21" s="471" t="s">
        <v>264</v>
      </c>
    </row>
    <row r="22" spans="1:7" ht="19.5" customHeight="1">
      <c r="A22" s="287">
        <v>94912</v>
      </c>
      <c r="B22" s="285"/>
      <c r="C22" s="774" t="s">
        <v>1352</v>
      </c>
      <c r="D22" s="458">
        <v>3</v>
      </c>
      <c r="E22" s="459" t="s">
        <v>1834</v>
      </c>
      <c r="F22" s="286" t="s">
        <v>494</v>
      </c>
      <c r="G22" s="471">
        <v>919697</v>
      </c>
    </row>
    <row r="23" spans="1:7" ht="19.5" customHeight="1">
      <c r="A23" s="287">
        <v>94919</v>
      </c>
      <c r="B23" s="285"/>
      <c r="C23" s="774" t="s">
        <v>1351</v>
      </c>
      <c r="D23" s="458">
        <v>11</v>
      </c>
      <c r="E23" s="459" t="s">
        <v>1834</v>
      </c>
      <c r="F23" s="286" t="s">
        <v>494</v>
      </c>
      <c r="G23" s="471">
        <v>91478</v>
      </c>
    </row>
    <row r="24" spans="1:7" ht="19.5" customHeight="1">
      <c r="A24" s="287">
        <v>94991</v>
      </c>
      <c r="B24" s="285"/>
      <c r="C24" s="774" t="s">
        <v>1350</v>
      </c>
      <c r="D24" s="458">
        <v>1</v>
      </c>
      <c r="E24" s="459" t="s">
        <v>1834</v>
      </c>
      <c r="F24" s="286" t="s">
        <v>494</v>
      </c>
      <c r="G24" s="471" t="s">
        <v>264</v>
      </c>
    </row>
    <row r="25" spans="1:7" ht="19.5" customHeight="1">
      <c r="A25" s="287">
        <v>95211</v>
      </c>
      <c r="B25" s="285"/>
      <c r="C25" s="774" t="s">
        <v>1349</v>
      </c>
      <c r="D25" s="458">
        <v>1</v>
      </c>
      <c r="E25" s="459" t="s">
        <v>264</v>
      </c>
      <c r="F25" s="286" t="s">
        <v>744</v>
      </c>
      <c r="G25" s="471" t="s">
        <v>264</v>
      </c>
    </row>
    <row r="26" spans="1:7" ht="19.5" customHeight="1">
      <c r="A26" s="287">
        <v>95313</v>
      </c>
      <c r="B26" s="285"/>
      <c r="C26" s="774" t="s">
        <v>1348</v>
      </c>
      <c r="D26" s="458">
        <v>2</v>
      </c>
      <c r="E26" s="459" t="s">
        <v>1834</v>
      </c>
      <c r="F26" s="286" t="s">
        <v>494</v>
      </c>
      <c r="G26" s="471" t="s">
        <v>264</v>
      </c>
    </row>
    <row r="27" spans="1:7" ht="19.5" customHeight="1">
      <c r="A27" s="287">
        <v>96111</v>
      </c>
      <c r="B27" s="285"/>
      <c r="C27" s="774" t="s">
        <v>1347</v>
      </c>
      <c r="D27" s="458">
        <v>4</v>
      </c>
      <c r="E27" s="459">
        <v>10214</v>
      </c>
      <c r="F27" s="286" t="s">
        <v>744</v>
      </c>
      <c r="G27" s="471">
        <v>258963</v>
      </c>
    </row>
    <row r="28" spans="1:7" ht="19.5" customHeight="1">
      <c r="A28" s="287">
        <v>96113</v>
      </c>
      <c r="B28" s="285"/>
      <c r="C28" s="774" t="s">
        <v>1346</v>
      </c>
      <c r="D28" s="458">
        <v>4</v>
      </c>
      <c r="E28" s="459" t="s">
        <v>1834</v>
      </c>
      <c r="F28" s="286" t="s">
        <v>494</v>
      </c>
      <c r="G28" s="471">
        <v>18367</v>
      </c>
    </row>
    <row r="29" spans="1:7" ht="19.5" customHeight="1">
      <c r="A29" s="287">
        <v>96191</v>
      </c>
      <c r="B29" s="285"/>
      <c r="C29" s="774" t="s">
        <v>1345</v>
      </c>
      <c r="D29" s="458">
        <v>3</v>
      </c>
      <c r="E29" s="459" t="s">
        <v>1834</v>
      </c>
      <c r="F29" s="286" t="s">
        <v>494</v>
      </c>
      <c r="G29" s="471">
        <v>7471</v>
      </c>
    </row>
    <row r="30" spans="1:7" ht="19.5" customHeight="1">
      <c r="A30" s="287">
        <v>96211</v>
      </c>
      <c r="B30" s="285"/>
      <c r="C30" s="774" t="s">
        <v>1344</v>
      </c>
      <c r="D30" s="458">
        <v>3</v>
      </c>
      <c r="E30" s="459">
        <v>41757</v>
      </c>
      <c r="F30" s="286" t="s">
        <v>744</v>
      </c>
      <c r="G30" s="471">
        <v>327714</v>
      </c>
    </row>
    <row r="31" spans="1:7" ht="19.5" customHeight="1">
      <c r="A31" s="287">
        <v>96212</v>
      </c>
      <c r="B31" s="285"/>
      <c r="C31" s="774" t="s">
        <v>1343</v>
      </c>
      <c r="D31" s="458">
        <v>3</v>
      </c>
      <c r="E31" s="459" t="s">
        <v>1834</v>
      </c>
      <c r="F31" s="286" t="s">
        <v>494</v>
      </c>
      <c r="G31" s="471">
        <v>30354</v>
      </c>
    </row>
    <row r="32" spans="1:7" ht="19.5" customHeight="1">
      <c r="A32" s="287">
        <v>96911</v>
      </c>
      <c r="B32" s="285"/>
      <c r="C32" s="774" t="s">
        <v>1342</v>
      </c>
      <c r="D32" s="458">
        <v>1</v>
      </c>
      <c r="E32" s="459" t="s">
        <v>264</v>
      </c>
      <c r="F32" s="286" t="s">
        <v>867</v>
      </c>
      <c r="G32" s="471" t="s">
        <v>264</v>
      </c>
    </row>
    <row r="33" spans="1:7" ht="19.5" customHeight="1">
      <c r="A33" s="287">
        <v>96919</v>
      </c>
      <c r="B33" s="285"/>
      <c r="C33" s="774" t="s">
        <v>1341</v>
      </c>
      <c r="D33" s="458">
        <v>5</v>
      </c>
      <c r="E33" s="459" t="s">
        <v>1834</v>
      </c>
      <c r="F33" s="286" t="s">
        <v>494</v>
      </c>
      <c r="G33" s="471">
        <v>129067</v>
      </c>
    </row>
    <row r="34" spans="1:7" ht="19.5" customHeight="1">
      <c r="A34" s="287">
        <v>96991</v>
      </c>
      <c r="B34" s="285"/>
      <c r="C34" s="774" t="s">
        <v>1340</v>
      </c>
      <c r="D34" s="458">
        <v>5</v>
      </c>
      <c r="E34" s="459" t="s">
        <v>1834</v>
      </c>
      <c r="F34" s="286" t="s">
        <v>494</v>
      </c>
      <c r="G34" s="471">
        <v>14828</v>
      </c>
    </row>
    <row r="35" spans="1:7" ht="19.5" customHeight="1">
      <c r="A35" s="287">
        <v>97111</v>
      </c>
      <c r="B35" s="285"/>
      <c r="C35" s="774" t="s">
        <v>1339</v>
      </c>
      <c r="D35" s="458">
        <v>5</v>
      </c>
      <c r="E35" s="459" t="s">
        <v>1834</v>
      </c>
      <c r="F35" s="286" t="s">
        <v>494</v>
      </c>
      <c r="G35" s="471">
        <v>880490</v>
      </c>
    </row>
    <row r="36" spans="1:7" ht="19.5" customHeight="1">
      <c r="A36" s="287">
        <v>97112</v>
      </c>
      <c r="B36" s="285"/>
      <c r="C36" s="774" t="s">
        <v>1338</v>
      </c>
      <c r="D36" s="458">
        <v>6</v>
      </c>
      <c r="E36" s="459" t="s">
        <v>1834</v>
      </c>
      <c r="F36" s="286" t="s">
        <v>494</v>
      </c>
      <c r="G36" s="471">
        <v>966917</v>
      </c>
    </row>
    <row r="37" spans="1:7" ht="19.5" customHeight="1">
      <c r="A37" s="287">
        <v>97191</v>
      </c>
      <c r="B37" s="285"/>
      <c r="C37" s="774" t="s">
        <v>1337</v>
      </c>
      <c r="D37" s="458">
        <v>8</v>
      </c>
      <c r="E37" s="459" t="s">
        <v>1834</v>
      </c>
      <c r="F37" s="286" t="s">
        <v>494</v>
      </c>
      <c r="G37" s="471">
        <v>16513</v>
      </c>
    </row>
    <row r="38" spans="1:7" ht="19.5" customHeight="1">
      <c r="A38" s="287">
        <v>97211</v>
      </c>
      <c r="B38" s="285"/>
      <c r="C38" s="774" t="s">
        <v>1336</v>
      </c>
      <c r="D38" s="458">
        <v>8</v>
      </c>
      <c r="E38" s="459" t="s">
        <v>1834</v>
      </c>
      <c r="F38" s="286" t="s">
        <v>494</v>
      </c>
      <c r="G38" s="471">
        <v>320504</v>
      </c>
    </row>
    <row r="39" spans="1:7" ht="19.5" customHeight="1">
      <c r="A39" s="287">
        <v>97212</v>
      </c>
      <c r="B39" s="285"/>
      <c r="C39" s="774" t="s">
        <v>1335</v>
      </c>
      <c r="D39" s="458">
        <v>21</v>
      </c>
      <c r="E39" s="459" t="s">
        <v>1834</v>
      </c>
      <c r="F39" s="286" t="s">
        <v>494</v>
      </c>
      <c r="G39" s="471">
        <v>443015</v>
      </c>
    </row>
    <row r="40" spans="1:7" ht="19.5" customHeight="1">
      <c r="A40" s="287">
        <v>97291</v>
      </c>
      <c r="B40" s="285"/>
      <c r="C40" s="774" t="s">
        <v>1835</v>
      </c>
      <c r="D40" s="458">
        <v>1</v>
      </c>
      <c r="E40" s="459" t="s">
        <v>1834</v>
      </c>
      <c r="F40" s="286" t="s">
        <v>494</v>
      </c>
      <c r="G40" s="471" t="s">
        <v>264</v>
      </c>
    </row>
    <row r="41" spans="1:7" ht="19.5" customHeight="1" thickBot="1">
      <c r="A41" s="342">
        <v>97311</v>
      </c>
      <c r="B41" s="296"/>
      <c r="C41" s="775" t="s">
        <v>1334</v>
      </c>
      <c r="D41" s="460">
        <v>11</v>
      </c>
      <c r="E41" s="461" t="s">
        <v>1834</v>
      </c>
      <c r="F41" s="297" t="s">
        <v>494</v>
      </c>
      <c r="G41" s="472">
        <v>76652</v>
      </c>
    </row>
    <row r="42" spans="1:7" ht="19.5" customHeight="1">
      <c r="A42" s="343">
        <v>97411</v>
      </c>
      <c r="B42" s="309"/>
      <c r="C42" s="773" t="s">
        <v>1333</v>
      </c>
      <c r="D42" s="456">
        <v>9</v>
      </c>
      <c r="E42" s="457" t="s">
        <v>1834</v>
      </c>
      <c r="F42" s="310" t="s">
        <v>494</v>
      </c>
      <c r="G42" s="470">
        <v>247628</v>
      </c>
    </row>
    <row r="43" spans="1:7" ht="19.5" customHeight="1">
      <c r="A43" s="344">
        <v>97911</v>
      </c>
      <c r="B43" s="293"/>
      <c r="C43" s="776" t="s">
        <v>1332</v>
      </c>
      <c r="D43" s="462">
        <v>4</v>
      </c>
      <c r="E43" s="463" t="s">
        <v>1834</v>
      </c>
      <c r="F43" s="345" t="s">
        <v>494</v>
      </c>
      <c r="G43" s="473">
        <v>1838851</v>
      </c>
    </row>
    <row r="44" spans="1:7" ht="19.5" customHeight="1">
      <c r="A44" s="288">
        <v>97919</v>
      </c>
      <c r="B44" s="289"/>
      <c r="C44" s="777" t="s">
        <v>1331</v>
      </c>
      <c r="D44" s="462">
        <v>9</v>
      </c>
      <c r="E44" s="459" t="s">
        <v>1834</v>
      </c>
      <c r="F44" s="286" t="s">
        <v>494</v>
      </c>
      <c r="G44" s="471">
        <v>233533</v>
      </c>
    </row>
    <row r="45" spans="1:7" ht="19.5" customHeight="1">
      <c r="A45" s="287">
        <v>97991</v>
      </c>
      <c r="B45" s="294"/>
      <c r="C45" s="774" t="s">
        <v>1330</v>
      </c>
      <c r="D45" s="462">
        <v>4</v>
      </c>
      <c r="E45" s="464" t="s">
        <v>1834</v>
      </c>
      <c r="F45" s="291" t="s">
        <v>494</v>
      </c>
      <c r="G45" s="474">
        <v>9738</v>
      </c>
    </row>
    <row r="46" spans="1:7" ht="19.5" customHeight="1">
      <c r="A46" s="344">
        <v>98121</v>
      </c>
      <c r="B46" s="293"/>
      <c r="C46" s="776" t="s">
        <v>1329</v>
      </c>
      <c r="D46" s="458">
        <v>1</v>
      </c>
      <c r="E46" s="459" t="s">
        <v>264</v>
      </c>
      <c r="F46" s="286" t="s">
        <v>744</v>
      </c>
      <c r="G46" s="471" t="s">
        <v>264</v>
      </c>
    </row>
    <row r="47" spans="1:7" ht="19.5" customHeight="1">
      <c r="A47" s="287">
        <v>98219</v>
      </c>
      <c r="B47" s="294"/>
      <c r="C47" s="774" t="s">
        <v>1328</v>
      </c>
      <c r="D47" s="458">
        <v>1</v>
      </c>
      <c r="E47" s="459" t="s">
        <v>1834</v>
      </c>
      <c r="F47" s="286" t="s">
        <v>494</v>
      </c>
      <c r="G47" s="471" t="s">
        <v>264</v>
      </c>
    </row>
    <row r="48" spans="1:7" ht="19.5" customHeight="1">
      <c r="A48" s="287">
        <v>99111</v>
      </c>
      <c r="B48" s="285"/>
      <c r="C48" s="774" t="s">
        <v>1327</v>
      </c>
      <c r="D48" s="458">
        <v>3</v>
      </c>
      <c r="E48" s="459">
        <v>102515</v>
      </c>
      <c r="F48" s="286" t="s">
        <v>744</v>
      </c>
      <c r="G48" s="471">
        <v>1005359</v>
      </c>
    </row>
    <row r="49" spans="1:7" ht="19.5" customHeight="1">
      <c r="A49" s="287">
        <v>99112</v>
      </c>
      <c r="B49" s="285"/>
      <c r="C49" s="774" t="s">
        <v>1326</v>
      </c>
      <c r="D49" s="458">
        <v>1</v>
      </c>
      <c r="E49" s="459" t="s">
        <v>1834</v>
      </c>
      <c r="F49" s="286" t="s">
        <v>494</v>
      </c>
      <c r="G49" s="471" t="s">
        <v>264</v>
      </c>
    </row>
    <row r="50" spans="1:7" ht="19.5" customHeight="1">
      <c r="A50" s="287">
        <v>99211</v>
      </c>
      <c r="B50" s="285"/>
      <c r="C50" s="774" t="s">
        <v>1325</v>
      </c>
      <c r="D50" s="458">
        <v>1</v>
      </c>
      <c r="E50" s="459" t="s">
        <v>1834</v>
      </c>
      <c r="F50" s="286" t="s">
        <v>494</v>
      </c>
      <c r="G50" s="471" t="s">
        <v>264</v>
      </c>
    </row>
    <row r="51" spans="1:7" ht="19.5" customHeight="1">
      <c r="A51" s="287">
        <v>99212</v>
      </c>
      <c r="B51" s="285"/>
      <c r="C51" s="774" t="s">
        <v>1324</v>
      </c>
      <c r="D51" s="458">
        <v>70</v>
      </c>
      <c r="E51" s="459" t="s">
        <v>1834</v>
      </c>
      <c r="F51" s="286" t="s">
        <v>494</v>
      </c>
      <c r="G51" s="471">
        <v>1445507</v>
      </c>
    </row>
    <row r="52" spans="1:7" ht="19.5" customHeight="1">
      <c r="A52" s="287">
        <v>99213</v>
      </c>
      <c r="B52" s="285"/>
      <c r="C52" s="774" t="s">
        <v>1323</v>
      </c>
      <c r="D52" s="458">
        <v>3</v>
      </c>
      <c r="E52" s="459" t="s">
        <v>1834</v>
      </c>
      <c r="F52" s="286" t="s">
        <v>494</v>
      </c>
      <c r="G52" s="471">
        <v>4321</v>
      </c>
    </row>
    <row r="53" spans="1:7" ht="19.5" customHeight="1">
      <c r="A53" s="287">
        <v>99214</v>
      </c>
      <c r="B53" s="285"/>
      <c r="C53" s="774" t="s">
        <v>1322</v>
      </c>
      <c r="D53" s="458">
        <v>8</v>
      </c>
      <c r="E53" s="459" t="s">
        <v>1834</v>
      </c>
      <c r="F53" s="286" t="s">
        <v>494</v>
      </c>
      <c r="G53" s="471">
        <v>166727</v>
      </c>
    </row>
    <row r="54" spans="1:7" ht="19.5" customHeight="1">
      <c r="A54" s="287">
        <v>99291</v>
      </c>
      <c r="B54" s="285"/>
      <c r="C54" s="774" t="s">
        <v>1321</v>
      </c>
      <c r="D54" s="458">
        <v>4</v>
      </c>
      <c r="E54" s="459" t="s">
        <v>1834</v>
      </c>
      <c r="F54" s="286" t="s">
        <v>494</v>
      </c>
      <c r="G54" s="471">
        <v>5684</v>
      </c>
    </row>
    <row r="55" spans="1:7" ht="19.5" customHeight="1">
      <c r="A55" s="287">
        <v>99311</v>
      </c>
      <c r="B55" s="285"/>
      <c r="C55" s="774" t="s">
        <v>1320</v>
      </c>
      <c r="D55" s="458">
        <v>8</v>
      </c>
      <c r="E55" s="459" t="s">
        <v>1834</v>
      </c>
      <c r="F55" s="286" t="s">
        <v>494</v>
      </c>
      <c r="G55" s="471">
        <v>405202</v>
      </c>
    </row>
    <row r="56" spans="1:7" ht="19.5" customHeight="1">
      <c r="A56" s="287">
        <v>99411</v>
      </c>
      <c r="B56" s="285"/>
      <c r="C56" s="774" t="s">
        <v>1319</v>
      </c>
      <c r="D56" s="458">
        <v>1</v>
      </c>
      <c r="E56" s="459" t="s">
        <v>1834</v>
      </c>
      <c r="F56" s="286" t="s">
        <v>494</v>
      </c>
      <c r="G56" s="471" t="s">
        <v>264</v>
      </c>
    </row>
    <row r="57" spans="1:7" ht="19.5" customHeight="1">
      <c r="A57" s="287">
        <v>99511</v>
      </c>
      <c r="B57" s="285"/>
      <c r="C57" s="774" t="s">
        <v>1318</v>
      </c>
      <c r="D57" s="458">
        <v>2</v>
      </c>
      <c r="E57" s="459" t="s">
        <v>1834</v>
      </c>
      <c r="F57" s="286" t="s">
        <v>494</v>
      </c>
      <c r="G57" s="471" t="s">
        <v>264</v>
      </c>
    </row>
    <row r="58" spans="1:7" ht="19.5" customHeight="1">
      <c r="A58" s="287">
        <v>99611</v>
      </c>
      <c r="B58" s="285"/>
      <c r="C58" s="774" t="s">
        <v>1317</v>
      </c>
      <c r="D58" s="458">
        <v>7</v>
      </c>
      <c r="E58" s="459" t="s">
        <v>1834</v>
      </c>
      <c r="F58" s="286" t="s">
        <v>494</v>
      </c>
      <c r="G58" s="471">
        <v>527488</v>
      </c>
    </row>
    <row r="59" spans="1:7" ht="19.5" customHeight="1">
      <c r="A59" s="287">
        <v>99691</v>
      </c>
      <c r="B59" s="285"/>
      <c r="C59" s="774" t="s">
        <v>1316</v>
      </c>
      <c r="D59" s="458">
        <v>1</v>
      </c>
      <c r="E59" s="459" t="s">
        <v>1834</v>
      </c>
      <c r="F59" s="286" t="s">
        <v>494</v>
      </c>
      <c r="G59" s="471" t="s">
        <v>264</v>
      </c>
    </row>
    <row r="60" spans="1:7" ht="19.5" customHeight="1">
      <c r="A60" s="287">
        <v>99711</v>
      </c>
      <c r="B60" s="285"/>
      <c r="C60" s="774" t="s">
        <v>1315</v>
      </c>
      <c r="D60" s="458">
        <v>10</v>
      </c>
      <c r="E60" s="459" t="s">
        <v>1834</v>
      </c>
      <c r="F60" s="286" t="s">
        <v>494</v>
      </c>
      <c r="G60" s="471">
        <v>783774</v>
      </c>
    </row>
    <row r="61" spans="1:7" ht="19.5" customHeight="1">
      <c r="A61" s="287">
        <v>99712</v>
      </c>
      <c r="B61" s="285"/>
      <c r="C61" s="774" t="s">
        <v>1314</v>
      </c>
      <c r="D61" s="458">
        <v>1</v>
      </c>
      <c r="E61" s="459" t="s">
        <v>1834</v>
      </c>
      <c r="F61" s="286" t="s">
        <v>494</v>
      </c>
      <c r="G61" s="471" t="s">
        <v>264</v>
      </c>
    </row>
    <row r="62" spans="1:7" ht="19.5" customHeight="1">
      <c r="A62" s="287">
        <v>99791</v>
      </c>
      <c r="B62" s="285"/>
      <c r="C62" s="774" t="s">
        <v>1313</v>
      </c>
      <c r="D62" s="458">
        <v>1</v>
      </c>
      <c r="E62" s="459" t="s">
        <v>1834</v>
      </c>
      <c r="F62" s="286" t="s">
        <v>494</v>
      </c>
      <c r="G62" s="471" t="s">
        <v>264</v>
      </c>
    </row>
    <row r="63" spans="1:7" ht="19.5" customHeight="1">
      <c r="A63" s="287">
        <v>99811</v>
      </c>
      <c r="B63" s="285"/>
      <c r="C63" s="774" t="s">
        <v>1312</v>
      </c>
      <c r="D63" s="458">
        <v>1</v>
      </c>
      <c r="E63" s="459" t="s">
        <v>1834</v>
      </c>
      <c r="F63" s="286" t="s">
        <v>494</v>
      </c>
      <c r="G63" s="471" t="s">
        <v>264</v>
      </c>
    </row>
    <row r="64" spans="1:7" ht="19.5" customHeight="1">
      <c r="A64" s="287">
        <v>99921</v>
      </c>
      <c r="B64" s="285"/>
      <c r="C64" s="774" t="s">
        <v>1311</v>
      </c>
      <c r="D64" s="458">
        <v>3</v>
      </c>
      <c r="E64" s="459" t="s">
        <v>1834</v>
      </c>
      <c r="F64" s="286" t="s">
        <v>494</v>
      </c>
      <c r="G64" s="471">
        <v>4422</v>
      </c>
    </row>
    <row r="65" spans="1:7" ht="19.5" customHeight="1">
      <c r="A65" s="287">
        <v>99931</v>
      </c>
      <c r="B65" s="285"/>
      <c r="C65" s="774" t="s">
        <v>1310</v>
      </c>
      <c r="D65" s="458">
        <v>1</v>
      </c>
      <c r="E65" s="459" t="s">
        <v>1834</v>
      </c>
      <c r="F65" s="286" t="s">
        <v>494</v>
      </c>
      <c r="G65" s="471" t="s">
        <v>264</v>
      </c>
    </row>
    <row r="66" spans="1:7" ht="19.5" customHeight="1">
      <c r="A66" s="287">
        <v>99933</v>
      </c>
      <c r="B66" s="285"/>
      <c r="C66" s="774" t="s">
        <v>1309</v>
      </c>
      <c r="D66" s="458">
        <v>3</v>
      </c>
      <c r="E66" s="459" t="s">
        <v>1834</v>
      </c>
      <c r="F66" s="286" t="s">
        <v>494</v>
      </c>
      <c r="G66" s="471">
        <v>969</v>
      </c>
    </row>
    <row r="67" spans="1:7" ht="19.5" customHeight="1">
      <c r="A67" s="287">
        <v>99934</v>
      </c>
      <c r="B67" s="285"/>
      <c r="C67" s="774" t="s">
        <v>1308</v>
      </c>
      <c r="D67" s="458">
        <v>12</v>
      </c>
      <c r="E67" s="459" t="s">
        <v>1834</v>
      </c>
      <c r="F67" s="286" t="s">
        <v>494</v>
      </c>
      <c r="G67" s="471">
        <v>158260</v>
      </c>
    </row>
    <row r="68" spans="1:7" ht="19.5" customHeight="1">
      <c r="A68" s="287">
        <v>99939</v>
      </c>
      <c r="B68" s="285"/>
      <c r="C68" s="774" t="s">
        <v>1307</v>
      </c>
      <c r="D68" s="458">
        <v>39</v>
      </c>
      <c r="E68" s="459" t="s">
        <v>1834</v>
      </c>
      <c r="F68" s="286" t="s">
        <v>494</v>
      </c>
      <c r="G68" s="471">
        <v>3080776</v>
      </c>
    </row>
    <row r="69" spans="1:7" ht="19.5" customHeight="1">
      <c r="A69" s="287">
        <v>99991</v>
      </c>
      <c r="B69" s="285"/>
      <c r="C69" s="774" t="s">
        <v>1306</v>
      </c>
      <c r="D69" s="458">
        <v>13</v>
      </c>
      <c r="E69" s="459" t="s">
        <v>1834</v>
      </c>
      <c r="F69" s="286" t="s">
        <v>494</v>
      </c>
      <c r="G69" s="471">
        <v>109678</v>
      </c>
    </row>
    <row r="70" spans="1:7" ht="19.5" customHeight="1">
      <c r="A70" s="346">
        <v>101111</v>
      </c>
      <c r="B70" s="285"/>
      <c r="C70" s="774" t="s">
        <v>1305</v>
      </c>
      <c r="D70" s="458">
        <v>1</v>
      </c>
      <c r="E70" s="459" t="s">
        <v>1834</v>
      </c>
      <c r="F70" s="286" t="s">
        <v>494</v>
      </c>
      <c r="G70" s="471" t="s">
        <v>264</v>
      </c>
    </row>
    <row r="71" spans="1:7" ht="19.5" customHeight="1">
      <c r="A71" s="346">
        <v>101112</v>
      </c>
      <c r="B71" s="285"/>
      <c r="C71" s="774" t="s">
        <v>1836</v>
      </c>
      <c r="D71" s="458">
        <v>1</v>
      </c>
      <c r="E71" s="459" t="s">
        <v>1834</v>
      </c>
      <c r="F71" s="286" t="s">
        <v>494</v>
      </c>
      <c r="G71" s="471" t="s">
        <v>264</v>
      </c>
    </row>
    <row r="72" spans="1:7" ht="19.5" customHeight="1">
      <c r="A72" s="346">
        <v>101115</v>
      </c>
      <c r="B72" s="285"/>
      <c r="C72" s="774" t="s">
        <v>1304</v>
      </c>
      <c r="D72" s="458">
        <v>2</v>
      </c>
      <c r="E72" s="459" t="s">
        <v>1834</v>
      </c>
      <c r="F72" s="286" t="s">
        <v>494</v>
      </c>
      <c r="G72" s="471" t="s">
        <v>264</v>
      </c>
    </row>
    <row r="73" spans="1:7" ht="19.5" customHeight="1">
      <c r="A73" s="346">
        <v>101119</v>
      </c>
      <c r="B73" s="285"/>
      <c r="C73" s="774" t="s">
        <v>1303</v>
      </c>
      <c r="D73" s="458">
        <v>7</v>
      </c>
      <c r="E73" s="459" t="s">
        <v>1834</v>
      </c>
      <c r="F73" s="286" t="s">
        <v>494</v>
      </c>
      <c r="G73" s="471">
        <v>687019</v>
      </c>
    </row>
    <row r="74" spans="1:7" ht="19.5" customHeight="1">
      <c r="A74" s="290">
        <v>101191</v>
      </c>
      <c r="B74" s="285"/>
      <c r="C74" s="774" t="s">
        <v>1302</v>
      </c>
      <c r="D74" s="458">
        <v>2</v>
      </c>
      <c r="E74" s="459" t="s">
        <v>1834</v>
      </c>
      <c r="F74" s="286" t="s">
        <v>494</v>
      </c>
      <c r="G74" s="471" t="s">
        <v>264</v>
      </c>
    </row>
    <row r="75" spans="1:7" ht="19.5" customHeight="1">
      <c r="A75" s="290">
        <v>102111</v>
      </c>
      <c r="B75" s="285"/>
      <c r="C75" s="774" t="s">
        <v>1301</v>
      </c>
      <c r="D75" s="458">
        <v>1</v>
      </c>
      <c r="E75" s="459" t="s">
        <v>264</v>
      </c>
      <c r="F75" s="286" t="s">
        <v>1026</v>
      </c>
      <c r="G75" s="471" t="s">
        <v>264</v>
      </c>
    </row>
    <row r="76" spans="1:7" ht="19.5" customHeight="1">
      <c r="A76" s="290">
        <v>102311</v>
      </c>
      <c r="B76" s="285"/>
      <c r="C76" s="774" t="s">
        <v>1300</v>
      </c>
      <c r="D76" s="458">
        <v>22</v>
      </c>
      <c r="E76" s="459">
        <v>5022</v>
      </c>
      <c r="F76" s="286" t="s">
        <v>1026</v>
      </c>
      <c r="G76" s="471">
        <v>323274</v>
      </c>
    </row>
    <row r="77" spans="1:7" ht="19.5" customHeight="1">
      <c r="A77" s="290">
        <v>102312</v>
      </c>
      <c r="B77" s="285"/>
      <c r="C77" s="774" t="s">
        <v>1299</v>
      </c>
      <c r="D77" s="458">
        <v>16</v>
      </c>
      <c r="E77" s="459" t="s">
        <v>1834</v>
      </c>
      <c r="F77" s="286" t="s">
        <v>494</v>
      </c>
      <c r="G77" s="471">
        <v>4735</v>
      </c>
    </row>
    <row r="78" spans="1:7" ht="19.5" customHeight="1">
      <c r="A78" s="290">
        <v>102391</v>
      </c>
      <c r="B78" s="294"/>
      <c r="C78" s="774" t="s">
        <v>1298</v>
      </c>
      <c r="D78" s="458">
        <v>1</v>
      </c>
      <c r="E78" s="459" t="s">
        <v>1834</v>
      </c>
      <c r="F78" s="286" t="s">
        <v>494</v>
      </c>
      <c r="G78" s="471" t="s">
        <v>264</v>
      </c>
    </row>
    <row r="79" spans="1:7" ht="19.5" customHeight="1" thickBot="1">
      <c r="A79" s="295">
        <v>102412</v>
      </c>
      <c r="B79" s="296"/>
      <c r="C79" s="775" t="s">
        <v>1297</v>
      </c>
      <c r="D79" s="460">
        <v>2</v>
      </c>
      <c r="E79" s="461" t="s">
        <v>264</v>
      </c>
      <c r="F79" s="297" t="s">
        <v>1026</v>
      </c>
      <c r="G79" s="472" t="s">
        <v>264</v>
      </c>
    </row>
    <row r="80" spans="1:7" ht="19.5" customHeight="1">
      <c r="A80" s="308">
        <v>102415</v>
      </c>
      <c r="B80" s="309"/>
      <c r="C80" s="773" t="s">
        <v>1296</v>
      </c>
      <c r="D80" s="456">
        <v>1</v>
      </c>
      <c r="E80" s="457" t="s">
        <v>264</v>
      </c>
      <c r="F80" s="310" t="s">
        <v>1026</v>
      </c>
      <c r="G80" s="470" t="s">
        <v>264</v>
      </c>
    </row>
    <row r="81" spans="1:7" ht="19.5" customHeight="1">
      <c r="A81" s="290">
        <v>102419</v>
      </c>
      <c r="B81" s="285"/>
      <c r="C81" s="774" t="s">
        <v>1295</v>
      </c>
      <c r="D81" s="458">
        <v>6</v>
      </c>
      <c r="E81" s="459" t="s">
        <v>1834</v>
      </c>
      <c r="F81" s="286" t="s">
        <v>494</v>
      </c>
      <c r="G81" s="471">
        <v>196909</v>
      </c>
    </row>
    <row r="82" spans="1:7" ht="19.5" customHeight="1">
      <c r="A82" s="292">
        <v>103111</v>
      </c>
      <c r="B82" s="293"/>
      <c r="C82" s="776" t="s">
        <v>1294</v>
      </c>
      <c r="D82" s="462">
        <v>3</v>
      </c>
      <c r="E82" s="464">
        <v>472819</v>
      </c>
      <c r="F82" s="291" t="s">
        <v>867</v>
      </c>
      <c r="G82" s="474">
        <v>48700</v>
      </c>
    </row>
    <row r="83" spans="1:7" ht="19.5" customHeight="1">
      <c r="A83" s="292">
        <v>103112</v>
      </c>
      <c r="B83" s="293"/>
      <c r="C83" s="776" t="s">
        <v>1293</v>
      </c>
      <c r="D83" s="458">
        <v>9</v>
      </c>
      <c r="E83" s="459">
        <v>846826</v>
      </c>
      <c r="F83" s="286" t="s">
        <v>867</v>
      </c>
      <c r="G83" s="471">
        <v>188433</v>
      </c>
    </row>
    <row r="84" spans="1:7" ht="19.5" customHeight="1">
      <c r="A84" s="290">
        <v>103191</v>
      </c>
      <c r="B84" s="285"/>
      <c r="C84" s="774" t="s">
        <v>1292</v>
      </c>
      <c r="D84" s="458">
        <v>6</v>
      </c>
      <c r="E84" s="459" t="s">
        <v>1834</v>
      </c>
      <c r="F84" s="286" t="s">
        <v>494</v>
      </c>
      <c r="G84" s="471">
        <v>25236</v>
      </c>
    </row>
    <row r="85" spans="1:7" ht="19.5" customHeight="1">
      <c r="A85" s="290">
        <v>103211</v>
      </c>
      <c r="B85" s="285"/>
      <c r="C85" s="774" t="s">
        <v>1291</v>
      </c>
      <c r="D85" s="458">
        <v>2</v>
      </c>
      <c r="E85" s="459" t="s">
        <v>1834</v>
      </c>
      <c r="F85" s="286" t="s">
        <v>494</v>
      </c>
      <c r="G85" s="471" t="s">
        <v>264</v>
      </c>
    </row>
    <row r="86" spans="1:7" ht="19.5" customHeight="1">
      <c r="A86" s="290">
        <v>106112</v>
      </c>
      <c r="B86" s="285"/>
      <c r="C86" s="774" t="s">
        <v>1290</v>
      </c>
      <c r="D86" s="462">
        <v>2</v>
      </c>
      <c r="E86" s="464" t="s">
        <v>1834</v>
      </c>
      <c r="F86" s="291" t="s">
        <v>494</v>
      </c>
      <c r="G86" s="474" t="s">
        <v>264</v>
      </c>
    </row>
    <row r="87" spans="1:7" ht="19.5" customHeight="1">
      <c r="A87" s="292">
        <v>106211</v>
      </c>
      <c r="B87" s="293"/>
      <c r="C87" s="776" t="s">
        <v>1289</v>
      </c>
      <c r="D87" s="462">
        <v>1</v>
      </c>
      <c r="E87" s="464" t="s">
        <v>1834</v>
      </c>
      <c r="F87" s="291" t="s">
        <v>494</v>
      </c>
      <c r="G87" s="474" t="s">
        <v>264</v>
      </c>
    </row>
    <row r="88" spans="1:7" ht="19.5" customHeight="1">
      <c r="A88" s="292">
        <v>106291</v>
      </c>
      <c r="B88" s="293"/>
      <c r="C88" s="776" t="s">
        <v>1288</v>
      </c>
      <c r="D88" s="458">
        <v>1</v>
      </c>
      <c r="E88" s="459" t="s">
        <v>1834</v>
      </c>
      <c r="F88" s="286" t="s">
        <v>494</v>
      </c>
      <c r="G88" s="471" t="s">
        <v>264</v>
      </c>
    </row>
    <row r="89" spans="1:7" ht="19.5" customHeight="1">
      <c r="A89" s="290">
        <v>106311</v>
      </c>
      <c r="B89" s="285"/>
      <c r="C89" s="774" t="s">
        <v>1287</v>
      </c>
      <c r="D89" s="458">
        <v>2</v>
      </c>
      <c r="E89" s="459" t="s">
        <v>1834</v>
      </c>
      <c r="F89" s="286" t="s">
        <v>494</v>
      </c>
      <c r="G89" s="471" t="s">
        <v>264</v>
      </c>
    </row>
    <row r="90" spans="1:7" ht="19.5" customHeight="1">
      <c r="A90" s="290">
        <v>111291</v>
      </c>
      <c r="B90" s="285"/>
      <c r="C90" s="774" t="s">
        <v>1286</v>
      </c>
      <c r="D90" s="458">
        <v>2</v>
      </c>
      <c r="E90" s="459" t="s">
        <v>1834</v>
      </c>
      <c r="F90" s="286" t="s">
        <v>494</v>
      </c>
      <c r="G90" s="471" t="s">
        <v>264</v>
      </c>
    </row>
    <row r="91" spans="1:7" ht="19.5" customHeight="1">
      <c r="A91" s="290">
        <v>111713</v>
      </c>
      <c r="B91" s="285"/>
      <c r="C91" s="774" t="s">
        <v>1285</v>
      </c>
      <c r="D91" s="458">
        <v>2</v>
      </c>
      <c r="E91" s="459" t="s">
        <v>264</v>
      </c>
      <c r="F91" s="286" t="s">
        <v>744</v>
      </c>
      <c r="G91" s="471" t="s">
        <v>264</v>
      </c>
    </row>
    <row r="92" spans="1:7" ht="19.5" customHeight="1">
      <c r="A92" s="290">
        <v>111714</v>
      </c>
      <c r="B92" s="285"/>
      <c r="C92" s="774" t="s">
        <v>1284</v>
      </c>
      <c r="D92" s="458">
        <v>1</v>
      </c>
      <c r="E92" s="459" t="s">
        <v>264</v>
      </c>
      <c r="F92" s="286" t="s">
        <v>744</v>
      </c>
      <c r="G92" s="471" t="s">
        <v>264</v>
      </c>
    </row>
    <row r="93" spans="1:7" ht="19.5" customHeight="1">
      <c r="A93" s="290">
        <v>111719</v>
      </c>
      <c r="B93" s="285"/>
      <c r="C93" s="774" t="s">
        <v>1283</v>
      </c>
      <c r="D93" s="458">
        <v>1</v>
      </c>
      <c r="E93" s="459" t="s">
        <v>1834</v>
      </c>
      <c r="F93" s="286" t="s">
        <v>494</v>
      </c>
      <c r="G93" s="471" t="s">
        <v>264</v>
      </c>
    </row>
    <row r="94" spans="1:7" ht="19.5" customHeight="1">
      <c r="A94" s="290">
        <v>111791</v>
      </c>
      <c r="B94" s="285"/>
      <c r="C94" s="774" t="s">
        <v>1282</v>
      </c>
      <c r="D94" s="458">
        <v>4</v>
      </c>
      <c r="E94" s="459" t="s">
        <v>1834</v>
      </c>
      <c r="F94" s="286" t="s">
        <v>494</v>
      </c>
      <c r="G94" s="471">
        <v>10287</v>
      </c>
    </row>
    <row r="95" spans="1:7" ht="19.5" customHeight="1">
      <c r="A95" s="290">
        <v>111811</v>
      </c>
      <c r="B95" s="285"/>
      <c r="C95" s="774" t="s">
        <v>1281</v>
      </c>
      <c r="D95" s="458">
        <v>1</v>
      </c>
      <c r="E95" s="459" t="s">
        <v>1834</v>
      </c>
      <c r="F95" s="286" t="s">
        <v>494</v>
      </c>
      <c r="G95" s="471" t="s">
        <v>264</v>
      </c>
    </row>
    <row r="96" spans="1:7" ht="19.5" customHeight="1">
      <c r="A96" s="290">
        <v>112119</v>
      </c>
      <c r="B96" s="285"/>
      <c r="C96" s="774" t="s">
        <v>1280</v>
      </c>
      <c r="D96" s="458">
        <v>1</v>
      </c>
      <c r="E96" s="459" t="s">
        <v>264</v>
      </c>
      <c r="F96" s="286" t="s">
        <v>1114</v>
      </c>
      <c r="G96" s="471" t="s">
        <v>264</v>
      </c>
    </row>
    <row r="97" spans="1:7" ht="19.5" customHeight="1">
      <c r="A97" s="290">
        <v>112141</v>
      </c>
      <c r="B97" s="285"/>
      <c r="C97" s="774" t="s">
        <v>1279</v>
      </c>
      <c r="D97" s="458">
        <v>7</v>
      </c>
      <c r="E97" s="459">
        <v>5280</v>
      </c>
      <c r="F97" s="286" t="s">
        <v>1114</v>
      </c>
      <c r="G97" s="471">
        <v>39944</v>
      </c>
    </row>
    <row r="98" spans="1:7" ht="19.5" customHeight="1">
      <c r="A98" s="290">
        <v>112143</v>
      </c>
      <c r="B98" s="285"/>
      <c r="C98" s="774" t="s">
        <v>1278</v>
      </c>
      <c r="D98" s="458">
        <v>2</v>
      </c>
      <c r="E98" s="459" t="s">
        <v>264</v>
      </c>
      <c r="F98" s="286" t="s">
        <v>1114</v>
      </c>
      <c r="G98" s="471" t="s">
        <v>264</v>
      </c>
    </row>
    <row r="99" spans="1:7" ht="19.5" customHeight="1">
      <c r="A99" s="290">
        <v>112149</v>
      </c>
      <c r="B99" s="285"/>
      <c r="C99" s="774" t="s">
        <v>1277</v>
      </c>
      <c r="D99" s="458">
        <v>1</v>
      </c>
      <c r="E99" s="459" t="s">
        <v>264</v>
      </c>
      <c r="F99" s="286" t="s">
        <v>1114</v>
      </c>
      <c r="G99" s="471" t="s">
        <v>264</v>
      </c>
    </row>
    <row r="100" spans="1:7" ht="19.5" customHeight="1">
      <c r="A100" s="290">
        <v>112151</v>
      </c>
      <c r="B100" s="285"/>
      <c r="C100" s="774" t="s">
        <v>1276</v>
      </c>
      <c r="D100" s="458">
        <v>2</v>
      </c>
      <c r="E100" s="459" t="s">
        <v>264</v>
      </c>
      <c r="F100" s="286" t="s">
        <v>1114</v>
      </c>
      <c r="G100" s="471" t="s">
        <v>264</v>
      </c>
    </row>
    <row r="101" spans="1:7" ht="19.5" customHeight="1">
      <c r="A101" s="290">
        <v>112191</v>
      </c>
      <c r="B101" s="285"/>
      <c r="C101" s="774" t="s">
        <v>1275</v>
      </c>
      <c r="D101" s="458">
        <v>9</v>
      </c>
      <c r="E101" s="459" t="s">
        <v>1834</v>
      </c>
      <c r="F101" s="286" t="s">
        <v>494</v>
      </c>
      <c r="G101" s="471">
        <v>34149</v>
      </c>
    </row>
    <row r="102" spans="1:7" ht="19.5" customHeight="1">
      <c r="A102" s="290">
        <v>112249</v>
      </c>
      <c r="B102" s="285"/>
      <c r="C102" s="774" t="s">
        <v>1837</v>
      </c>
      <c r="D102" s="458">
        <v>1</v>
      </c>
      <c r="E102" s="459" t="s">
        <v>264</v>
      </c>
      <c r="F102" s="286" t="s">
        <v>1114</v>
      </c>
      <c r="G102" s="471" t="s">
        <v>264</v>
      </c>
    </row>
    <row r="103" spans="1:7" ht="19.5" customHeight="1">
      <c r="A103" s="290">
        <v>112293</v>
      </c>
      <c r="B103" s="285"/>
      <c r="C103" s="774" t="s">
        <v>1838</v>
      </c>
      <c r="D103" s="458">
        <v>1</v>
      </c>
      <c r="E103" s="459" t="s">
        <v>1834</v>
      </c>
      <c r="F103" s="286" t="s">
        <v>494</v>
      </c>
      <c r="G103" s="471" t="s">
        <v>264</v>
      </c>
    </row>
    <row r="104" spans="1:7" ht="19.5" customHeight="1">
      <c r="A104" s="290">
        <v>112511</v>
      </c>
      <c r="B104" s="285"/>
      <c r="C104" s="774" t="s">
        <v>1274</v>
      </c>
      <c r="D104" s="458">
        <v>1</v>
      </c>
      <c r="E104" s="459" t="s">
        <v>1834</v>
      </c>
      <c r="F104" s="286" t="s">
        <v>494</v>
      </c>
      <c r="G104" s="471" t="s">
        <v>264</v>
      </c>
    </row>
    <row r="105" spans="1:7" ht="19.5" customHeight="1">
      <c r="A105" s="290">
        <v>112591</v>
      </c>
      <c r="B105" s="285"/>
      <c r="C105" s="774" t="s">
        <v>1273</v>
      </c>
      <c r="D105" s="458">
        <v>1</v>
      </c>
      <c r="E105" s="459" t="s">
        <v>1834</v>
      </c>
      <c r="F105" s="286" t="s">
        <v>494</v>
      </c>
      <c r="G105" s="471" t="s">
        <v>264</v>
      </c>
    </row>
    <row r="106" spans="1:7" ht="19.5" customHeight="1">
      <c r="A106" s="290">
        <v>113111</v>
      </c>
      <c r="B106" s="285"/>
      <c r="C106" s="774" t="s">
        <v>1272</v>
      </c>
      <c r="D106" s="458">
        <v>8</v>
      </c>
      <c r="E106" s="459">
        <v>763</v>
      </c>
      <c r="F106" s="286" t="s">
        <v>744</v>
      </c>
      <c r="G106" s="471">
        <v>56094</v>
      </c>
    </row>
    <row r="107" spans="1:7" ht="19.5" customHeight="1">
      <c r="A107" s="290">
        <v>113112</v>
      </c>
      <c r="B107" s="285"/>
      <c r="C107" s="774" t="s">
        <v>1271</v>
      </c>
      <c r="D107" s="458">
        <v>7</v>
      </c>
      <c r="E107" s="459">
        <v>823</v>
      </c>
      <c r="F107" s="286" t="s">
        <v>744</v>
      </c>
      <c r="G107" s="471">
        <v>110964</v>
      </c>
    </row>
    <row r="108" spans="1:7" ht="19.5" customHeight="1">
      <c r="A108" s="290">
        <v>113119</v>
      </c>
      <c r="B108" s="285"/>
      <c r="C108" s="774" t="s">
        <v>1270</v>
      </c>
      <c r="D108" s="458">
        <v>3</v>
      </c>
      <c r="E108" s="459">
        <v>58</v>
      </c>
      <c r="F108" s="286" t="s">
        <v>744</v>
      </c>
      <c r="G108" s="471">
        <v>16395</v>
      </c>
    </row>
    <row r="109" spans="1:7" ht="19.5" customHeight="1">
      <c r="A109" s="290">
        <v>113191</v>
      </c>
      <c r="B109" s="285"/>
      <c r="C109" s="774" t="s">
        <v>1269</v>
      </c>
      <c r="D109" s="458">
        <v>6</v>
      </c>
      <c r="E109" s="459" t="s">
        <v>1834</v>
      </c>
      <c r="F109" s="286" t="s">
        <v>494</v>
      </c>
      <c r="G109" s="471">
        <v>10834</v>
      </c>
    </row>
    <row r="110" spans="1:7" ht="19.5" customHeight="1">
      <c r="A110" s="290">
        <v>113211</v>
      </c>
      <c r="B110" s="285"/>
      <c r="C110" s="774" t="s">
        <v>1268</v>
      </c>
      <c r="D110" s="458">
        <v>2</v>
      </c>
      <c r="E110" s="459" t="s">
        <v>264</v>
      </c>
      <c r="F110" s="286" t="s">
        <v>744</v>
      </c>
      <c r="G110" s="471" t="s">
        <v>264</v>
      </c>
    </row>
    <row r="111" spans="1:7" ht="19.5" customHeight="1">
      <c r="A111" s="290">
        <v>113291</v>
      </c>
      <c r="B111" s="285"/>
      <c r="C111" s="774" t="s">
        <v>1267</v>
      </c>
      <c r="D111" s="458">
        <v>1</v>
      </c>
      <c r="E111" s="459" t="s">
        <v>1834</v>
      </c>
      <c r="F111" s="286" t="s">
        <v>494</v>
      </c>
      <c r="G111" s="471" t="s">
        <v>264</v>
      </c>
    </row>
    <row r="112" spans="1:7" ht="19.5" customHeight="1">
      <c r="A112" s="290">
        <v>113311</v>
      </c>
      <c r="B112" s="285"/>
      <c r="C112" s="774" t="s">
        <v>1266</v>
      </c>
      <c r="D112" s="458">
        <v>3</v>
      </c>
      <c r="E112" s="459">
        <v>154</v>
      </c>
      <c r="F112" s="286" t="s">
        <v>744</v>
      </c>
      <c r="G112" s="471">
        <v>11730</v>
      </c>
    </row>
    <row r="113" spans="1:7" ht="19.5" customHeight="1">
      <c r="A113" s="290">
        <v>113391</v>
      </c>
      <c r="B113" s="285"/>
      <c r="C113" s="774" t="s">
        <v>1265</v>
      </c>
      <c r="D113" s="458">
        <v>4</v>
      </c>
      <c r="E113" s="459" t="s">
        <v>1834</v>
      </c>
      <c r="F113" s="286" t="s">
        <v>494</v>
      </c>
      <c r="G113" s="471">
        <v>6404</v>
      </c>
    </row>
    <row r="114" spans="1:7" ht="19.5" customHeight="1">
      <c r="A114" s="290">
        <v>114111</v>
      </c>
      <c r="B114" s="285"/>
      <c r="C114" s="774" t="s">
        <v>1264</v>
      </c>
      <c r="D114" s="458">
        <v>2</v>
      </c>
      <c r="E114" s="459" t="s">
        <v>1834</v>
      </c>
      <c r="F114" s="286" t="s">
        <v>494</v>
      </c>
      <c r="G114" s="471" t="s">
        <v>264</v>
      </c>
    </row>
    <row r="115" spans="1:7" ht="19.5" customHeight="1">
      <c r="A115" s="290">
        <v>114191</v>
      </c>
      <c r="B115" s="285"/>
      <c r="C115" s="774" t="s">
        <v>1263</v>
      </c>
      <c r="D115" s="458">
        <v>1</v>
      </c>
      <c r="E115" s="459" t="s">
        <v>1834</v>
      </c>
      <c r="F115" s="286" t="s">
        <v>494</v>
      </c>
      <c r="G115" s="471" t="s">
        <v>264</v>
      </c>
    </row>
    <row r="116" spans="1:7" ht="19.5" customHeight="1">
      <c r="A116" s="290">
        <v>114292</v>
      </c>
      <c r="B116" s="285"/>
      <c r="C116" s="774" t="s">
        <v>1262</v>
      </c>
      <c r="D116" s="458">
        <v>1</v>
      </c>
      <c r="E116" s="459" t="s">
        <v>1834</v>
      </c>
      <c r="F116" s="286" t="s">
        <v>494</v>
      </c>
      <c r="G116" s="471" t="s">
        <v>264</v>
      </c>
    </row>
    <row r="117" spans="1:7" ht="19.5" customHeight="1" thickBot="1">
      <c r="A117" s="295">
        <v>114491</v>
      </c>
      <c r="B117" s="296"/>
      <c r="C117" s="775" t="s">
        <v>1261</v>
      </c>
      <c r="D117" s="460">
        <v>1</v>
      </c>
      <c r="E117" s="461" t="s">
        <v>1834</v>
      </c>
      <c r="F117" s="297" t="s">
        <v>494</v>
      </c>
      <c r="G117" s="472" t="s">
        <v>264</v>
      </c>
    </row>
    <row r="118" spans="1:7" ht="19.5" customHeight="1">
      <c r="A118" s="308">
        <v>114493</v>
      </c>
      <c r="B118" s="309"/>
      <c r="C118" s="773" t="s">
        <v>1260</v>
      </c>
      <c r="D118" s="456">
        <v>1</v>
      </c>
      <c r="E118" s="457" t="s">
        <v>1834</v>
      </c>
      <c r="F118" s="310" t="s">
        <v>494</v>
      </c>
      <c r="G118" s="470" t="s">
        <v>264</v>
      </c>
    </row>
    <row r="119" spans="1:7" ht="19.5" customHeight="1">
      <c r="A119" s="290">
        <v>114591</v>
      </c>
      <c r="B119" s="285"/>
      <c r="C119" s="774" t="s">
        <v>1259</v>
      </c>
      <c r="D119" s="458">
        <v>1</v>
      </c>
      <c r="E119" s="459" t="s">
        <v>1834</v>
      </c>
      <c r="F119" s="286" t="s">
        <v>494</v>
      </c>
      <c r="G119" s="471" t="s">
        <v>264</v>
      </c>
    </row>
    <row r="120" spans="1:7" ht="19.5" customHeight="1">
      <c r="A120" s="290">
        <v>114593</v>
      </c>
      <c r="B120" s="285"/>
      <c r="C120" s="774" t="s">
        <v>1258</v>
      </c>
      <c r="D120" s="458">
        <v>1</v>
      </c>
      <c r="E120" s="459" t="s">
        <v>1834</v>
      </c>
      <c r="F120" s="286" t="s">
        <v>494</v>
      </c>
      <c r="G120" s="471" t="s">
        <v>264</v>
      </c>
    </row>
    <row r="121" spans="1:7" ht="19.5" customHeight="1">
      <c r="A121" s="292">
        <v>114691</v>
      </c>
      <c r="B121" s="293"/>
      <c r="C121" s="776" t="s">
        <v>1257</v>
      </c>
      <c r="D121" s="462">
        <v>2</v>
      </c>
      <c r="E121" s="464" t="s">
        <v>1834</v>
      </c>
      <c r="F121" s="291" t="s">
        <v>494</v>
      </c>
      <c r="G121" s="474" t="s">
        <v>264</v>
      </c>
    </row>
    <row r="122" spans="1:7" ht="19.5" customHeight="1">
      <c r="A122" s="292">
        <v>114692</v>
      </c>
      <c r="B122" s="293"/>
      <c r="C122" s="776" t="s">
        <v>1256</v>
      </c>
      <c r="D122" s="458">
        <v>5</v>
      </c>
      <c r="E122" s="459" t="s">
        <v>1834</v>
      </c>
      <c r="F122" s="286" t="s">
        <v>494</v>
      </c>
      <c r="G122" s="471">
        <v>104445</v>
      </c>
    </row>
    <row r="123" spans="1:7" ht="19.5" customHeight="1">
      <c r="A123" s="290">
        <v>114791</v>
      </c>
      <c r="B123" s="285"/>
      <c r="C123" s="774" t="s">
        <v>1255</v>
      </c>
      <c r="D123" s="458">
        <v>3</v>
      </c>
      <c r="E123" s="459" t="s">
        <v>1834</v>
      </c>
      <c r="F123" s="286" t="s">
        <v>494</v>
      </c>
      <c r="G123" s="471">
        <v>18116</v>
      </c>
    </row>
    <row r="124" spans="1:7" ht="19.5" customHeight="1">
      <c r="A124" s="290">
        <v>114891</v>
      </c>
      <c r="B124" s="285"/>
      <c r="C124" s="774" t="s">
        <v>1254</v>
      </c>
      <c r="D124" s="465">
        <v>2</v>
      </c>
      <c r="E124" s="466" t="s">
        <v>1834</v>
      </c>
      <c r="F124" s="347" t="s">
        <v>494</v>
      </c>
      <c r="G124" s="475" t="s">
        <v>264</v>
      </c>
    </row>
    <row r="125" spans="1:7" ht="19.5" customHeight="1">
      <c r="A125" s="348">
        <v>115111</v>
      </c>
      <c r="B125" s="300"/>
      <c r="C125" s="778" t="s">
        <v>1253</v>
      </c>
      <c r="D125" s="458">
        <v>1</v>
      </c>
      <c r="E125" s="459" t="s">
        <v>264</v>
      </c>
      <c r="F125" s="286" t="s">
        <v>744</v>
      </c>
      <c r="G125" s="471" t="s">
        <v>264</v>
      </c>
    </row>
    <row r="126" spans="1:7" ht="19.5" customHeight="1">
      <c r="A126" s="290">
        <v>115311</v>
      </c>
      <c r="B126" s="285"/>
      <c r="C126" s="774" t="s">
        <v>1252</v>
      </c>
      <c r="D126" s="462">
        <v>2</v>
      </c>
      <c r="E126" s="464" t="s">
        <v>1834</v>
      </c>
      <c r="F126" s="291" t="s">
        <v>494</v>
      </c>
      <c r="G126" s="474" t="s">
        <v>264</v>
      </c>
    </row>
    <row r="127" spans="1:7" ht="19.5" customHeight="1">
      <c r="A127" s="292">
        <v>115412</v>
      </c>
      <c r="B127" s="293"/>
      <c r="C127" s="776" t="s">
        <v>1251</v>
      </c>
      <c r="D127" s="462">
        <v>2</v>
      </c>
      <c r="E127" s="464" t="s">
        <v>264</v>
      </c>
      <c r="F127" s="291" t="s">
        <v>1114</v>
      </c>
      <c r="G127" s="474" t="s">
        <v>264</v>
      </c>
    </row>
    <row r="128" spans="1:7" ht="19.5" customHeight="1">
      <c r="A128" s="292">
        <v>115791</v>
      </c>
      <c r="B128" s="293"/>
      <c r="C128" s="776" t="s">
        <v>1250</v>
      </c>
      <c r="D128" s="458">
        <v>3</v>
      </c>
      <c r="E128" s="459" t="s">
        <v>1834</v>
      </c>
      <c r="F128" s="286" t="s">
        <v>494</v>
      </c>
      <c r="G128" s="471">
        <v>23422</v>
      </c>
    </row>
    <row r="129" spans="1:7" ht="19.5" customHeight="1">
      <c r="A129" s="290">
        <v>115811</v>
      </c>
      <c r="B129" s="285"/>
      <c r="C129" s="774" t="s">
        <v>1839</v>
      </c>
      <c r="D129" s="458">
        <v>1</v>
      </c>
      <c r="E129" s="459" t="s">
        <v>1834</v>
      </c>
      <c r="F129" s="286" t="s">
        <v>494</v>
      </c>
      <c r="G129" s="471" t="s">
        <v>264</v>
      </c>
    </row>
    <row r="130" spans="1:7" ht="19.5" customHeight="1">
      <c r="A130" s="290">
        <v>115891</v>
      </c>
      <c r="B130" s="285"/>
      <c r="C130" s="774" t="s">
        <v>1249</v>
      </c>
      <c r="D130" s="458">
        <v>1</v>
      </c>
      <c r="E130" s="459" t="s">
        <v>1834</v>
      </c>
      <c r="F130" s="286" t="s">
        <v>494</v>
      </c>
      <c r="G130" s="471" t="s">
        <v>264</v>
      </c>
    </row>
    <row r="131" spans="1:7" ht="19.5" customHeight="1">
      <c r="A131" s="290">
        <v>115912</v>
      </c>
      <c r="B131" s="285"/>
      <c r="C131" s="774" t="s">
        <v>1248</v>
      </c>
      <c r="D131" s="458">
        <v>1</v>
      </c>
      <c r="E131" s="459" t="s">
        <v>264</v>
      </c>
      <c r="F131" s="286" t="s">
        <v>744</v>
      </c>
      <c r="G131" s="471" t="s">
        <v>264</v>
      </c>
    </row>
    <row r="132" spans="1:7" ht="19.5" customHeight="1">
      <c r="A132" s="290">
        <v>115991</v>
      </c>
      <c r="B132" s="285"/>
      <c r="C132" s="774" t="s">
        <v>1247</v>
      </c>
      <c r="D132" s="458">
        <v>2</v>
      </c>
      <c r="E132" s="459" t="s">
        <v>1834</v>
      </c>
      <c r="F132" s="286" t="s">
        <v>494</v>
      </c>
      <c r="G132" s="471" t="s">
        <v>264</v>
      </c>
    </row>
    <row r="133" spans="1:7" ht="19.5" customHeight="1">
      <c r="A133" s="290">
        <v>116211</v>
      </c>
      <c r="B133" s="285"/>
      <c r="C133" s="774" t="s">
        <v>1246</v>
      </c>
      <c r="D133" s="458">
        <v>1</v>
      </c>
      <c r="E133" s="459" t="s">
        <v>264</v>
      </c>
      <c r="F133" s="286" t="s">
        <v>1233</v>
      </c>
      <c r="G133" s="471" t="s">
        <v>264</v>
      </c>
    </row>
    <row r="134" spans="1:7" ht="19.5" customHeight="1">
      <c r="A134" s="290">
        <v>116212</v>
      </c>
      <c r="B134" s="285"/>
      <c r="C134" s="774" t="s">
        <v>1245</v>
      </c>
      <c r="D134" s="458">
        <v>1</v>
      </c>
      <c r="E134" s="459" t="s">
        <v>264</v>
      </c>
      <c r="F134" s="286" t="s">
        <v>1233</v>
      </c>
      <c r="G134" s="471" t="s">
        <v>264</v>
      </c>
    </row>
    <row r="135" spans="1:7" ht="19.5" customHeight="1">
      <c r="A135" s="290">
        <v>116214</v>
      </c>
      <c r="B135" s="285"/>
      <c r="C135" s="774" t="s">
        <v>1244</v>
      </c>
      <c r="D135" s="458">
        <v>1</v>
      </c>
      <c r="E135" s="459" t="s">
        <v>264</v>
      </c>
      <c r="F135" s="286" t="s">
        <v>1243</v>
      </c>
      <c r="G135" s="471" t="s">
        <v>264</v>
      </c>
    </row>
    <row r="136" spans="1:7" ht="19.5" customHeight="1">
      <c r="A136" s="290">
        <v>116291</v>
      </c>
      <c r="B136" s="341"/>
      <c r="C136" s="774" t="s">
        <v>1242</v>
      </c>
      <c r="D136" s="458">
        <v>5</v>
      </c>
      <c r="E136" s="459" t="s">
        <v>1834</v>
      </c>
      <c r="F136" s="286" t="s">
        <v>494</v>
      </c>
      <c r="G136" s="471">
        <v>16359</v>
      </c>
    </row>
    <row r="137" spans="1:7" ht="19.5" customHeight="1">
      <c r="A137" s="290">
        <v>116411</v>
      </c>
      <c r="B137" s="285"/>
      <c r="C137" s="774" t="s">
        <v>1241</v>
      </c>
      <c r="D137" s="458">
        <v>1</v>
      </c>
      <c r="E137" s="459" t="s">
        <v>264</v>
      </c>
      <c r="F137" s="286" t="s">
        <v>1217</v>
      </c>
      <c r="G137" s="471" t="s">
        <v>264</v>
      </c>
    </row>
    <row r="138" spans="1:7" ht="19.5" customHeight="1">
      <c r="A138" s="290">
        <v>116491</v>
      </c>
      <c r="B138" s="285"/>
      <c r="C138" s="774" t="s">
        <v>1240</v>
      </c>
      <c r="D138" s="458">
        <v>1</v>
      </c>
      <c r="E138" s="459" t="s">
        <v>1834</v>
      </c>
      <c r="F138" s="286" t="s">
        <v>494</v>
      </c>
      <c r="G138" s="471" t="s">
        <v>264</v>
      </c>
    </row>
    <row r="139" spans="1:7" ht="19.5" customHeight="1">
      <c r="A139" s="290">
        <v>116511</v>
      </c>
      <c r="B139" s="285"/>
      <c r="C139" s="774" t="s">
        <v>1239</v>
      </c>
      <c r="D139" s="458">
        <v>5</v>
      </c>
      <c r="E139" s="459" t="s">
        <v>1834</v>
      </c>
      <c r="F139" s="286" t="s">
        <v>494</v>
      </c>
      <c r="G139" s="471">
        <v>52844</v>
      </c>
    </row>
    <row r="140" spans="1:7" ht="19.5" customHeight="1">
      <c r="A140" s="290">
        <v>116512</v>
      </c>
      <c r="B140" s="285"/>
      <c r="C140" s="774" t="s">
        <v>1238</v>
      </c>
      <c r="D140" s="458">
        <v>2</v>
      </c>
      <c r="E140" s="459" t="s">
        <v>1834</v>
      </c>
      <c r="F140" s="286" t="s">
        <v>494</v>
      </c>
      <c r="G140" s="471" t="s">
        <v>264</v>
      </c>
    </row>
    <row r="141" spans="1:7" ht="19.5" customHeight="1">
      <c r="A141" s="290">
        <v>116513</v>
      </c>
      <c r="B141" s="285"/>
      <c r="C141" s="774" t="s">
        <v>1237</v>
      </c>
      <c r="D141" s="458">
        <v>1</v>
      </c>
      <c r="E141" s="459" t="s">
        <v>264</v>
      </c>
      <c r="F141" s="286" t="s">
        <v>1233</v>
      </c>
      <c r="G141" s="471" t="s">
        <v>264</v>
      </c>
    </row>
    <row r="142" spans="1:7" ht="19.5" customHeight="1">
      <c r="A142" s="290">
        <v>116514</v>
      </c>
      <c r="B142" s="285"/>
      <c r="C142" s="774" t="s">
        <v>1236</v>
      </c>
      <c r="D142" s="458">
        <v>1</v>
      </c>
      <c r="E142" s="459" t="s">
        <v>264</v>
      </c>
      <c r="F142" s="286" t="s">
        <v>1233</v>
      </c>
      <c r="G142" s="471" t="s">
        <v>264</v>
      </c>
    </row>
    <row r="143" spans="1:7" ht="19.5" customHeight="1">
      <c r="A143" s="290">
        <v>116515</v>
      </c>
      <c r="B143" s="285"/>
      <c r="C143" s="774" t="s">
        <v>1235</v>
      </c>
      <c r="D143" s="458">
        <v>2</v>
      </c>
      <c r="E143" s="459" t="s">
        <v>264</v>
      </c>
      <c r="F143" s="286" t="s">
        <v>1233</v>
      </c>
      <c r="G143" s="471" t="s">
        <v>264</v>
      </c>
    </row>
    <row r="144" spans="1:7" ht="19.5" customHeight="1">
      <c r="A144" s="290">
        <v>116516</v>
      </c>
      <c r="B144" s="285"/>
      <c r="C144" s="774" t="s">
        <v>1234</v>
      </c>
      <c r="D144" s="458">
        <v>2</v>
      </c>
      <c r="E144" s="459" t="s">
        <v>264</v>
      </c>
      <c r="F144" s="286" t="s">
        <v>1233</v>
      </c>
      <c r="G144" s="471" t="s">
        <v>264</v>
      </c>
    </row>
    <row r="145" spans="1:7" ht="19.5" customHeight="1">
      <c r="A145" s="290">
        <v>116591</v>
      </c>
      <c r="B145" s="285"/>
      <c r="C145" s="774" t="s">
        <v>1232</v>
      </c>
      <c r="D145" s="458">
        <v>5</v>
      </c>
      <c r="E145" s="459" t="s">
        <v>1834</v>
      </c>
      <c r="F145" s="286" t="s">
        <v>494</v>
      </c>
      <c r="G145" s="471">
        <v>15168</v>
      </c>
    </row>
    <row r="146" spans="1:7" ht="19.5" customHeight="1">
      <c r="A146" s="290">
        <v>116592</v>
      </c>
      <c r="B146" s="285"/>
      <c r="C146" s="774" t="s">
        <v>1231</v>
      </c>
      <c r="D146" s="458">
        <v>3</v>
      </c>
      <c r="E146" s="459" t="s">
        <v>1834</v>
      </c>
      <c r="F146" s="286" t="s">
        <v>494</v>
      </c>
      <c r="G146" s="471">
        <v>780</v>
      </c>
    </row>
    <row r="147" spans="1:7" ht="19.5" customHeight="1">
      <c r="A147" s="290">
        <v>116611</v>
      </c>
      <c r="B147" s="285"/>
      <c r="C147" s="774" t="s">
        <v>1840</v>
      </c>
      <c r="D147" s="458">
        <v>1</v>
      </c>
      <c r="E147" s="459" t="s">
        <v>264</v>
      </c>
      <c r="F147" s="286" t="s">
        <v>1212</v>
      </c>
      <c r="G147" s="471" t="s">
        <v>264</v>
      </c>
    </row>
    <row r="148" spans="1:7" ht="19.5" customHeight="1">
      <c r="A148" s="290">
        <v>116612</v>
      </c>
      <c r="B148" s="285"/>
      <c r="C148" s="774" t="s">
        <v>1230</v>
      </c>
      <c r="D148" s="458">
        <v>1</v>
      </c>
      <c r="E148" s="459" t="s">
        <v>264</v>
      </c>
      <c r="F148" s="286" t="s">
        <v>1212</v>
      </c>
      <c r="G148" s="471" t="s">
        <v>264</v>
      </c>
    </row>
    <row r="149" spans="1:7" ht="19.5" customHeight="1">
      <c r="A149" s="290">
        <v>116613</v>
      </c>
      <c r="B149" s="285"/>
      <c r="C149" s="774" t="s">
        <v>1229</v>
      </c>
      <c r="D149" s="458">
        <v>1</v>
      </c>
      <c r="E149" s="459" t="s">
        <v>1834</v>
      </c>
      <c r="F149" s="286" t="s">
        <v>494</v>
      </c>
      <c r="G149" s="471" t="s">
        <v>264</v>
      </c>
    </row>
    <row r="150" spans="1:7" ht="19.5" customHeight="1">
      <c r="A150" s="290">
        <v>116691</v>
      </c>
      <c r="B150" s="285"/>
      <c r="C150" s="774" t="s">
        <v>1228</v>
      </c>
      <c r="D150" s="458">
        <v>1</v>
      </c>
      <c r="E150" s="459" t="s">
        <v>1834</v>
      </c>
      <c r="F150" s="286" t="s">
        <v>494</v>
      </c>
      <c r="G150" s="471" t="s">
        <v>264</v>
      </c>
    </row>
    <row r="151" spans="1:7" ht="19.5" customHeight="1">
      <c r="A151" s="290">
        <v>116711</v>
      </c>
      <c r="B151" s="285"/>
      <c r="C151" s="774" t="s">
        <v>1227</v>
      </c>
      <c r="D151" s="458">
        <v>2</v>
      </c>
      <c r="E151" s="459" t="s">
        <v>264</v>
      </c>
      <c r="F151" s="286" t="s">
        <v>1212</v>
      </c>
      <c r="G151" s="471" t="s">
        <v>264</v>
      </c>
    </row>
    <row r="152" spans="1:7" ht="19.5" customHeight="1">
      <c r="A152" s="290">
        <v>116791</v>
      </c>
      <c r="B152" s="285"/>
      <c r="C152" s="774" t="s">
        <v>1226</v>
      </c>
      <c r="D152" s="458">
        <v>7</v>
      </c>
      <c r="E152" s="459" t="s">
        <v>1834</v>
      </c>
      <c r="F152" s="286" t="s">
        <v>494</v>
      </c>
      <c r="G152" s="471">
        <v>29241</v>
      </c>
    </row>
    <row r="153" spans="1:7" ht="19.5" customHeight="1">
      <c r="A153" s="290">
        <v>116811</v>
      </c>
      <c r="B153" s="285"/>
      <c r="C153" s="774" t="s">
        <v>1225</v>
      </c>
      <c r="D153" s="458">
        <v>2</v>
      </c>
      <c r="E153" s="459" t="s">
        <v>264</v>
      </c>
      <c r="F153" s="286" t="s">
        <v>1212</v>
      </c>
      <c r="G153" s="471" t="s">
        <v>264</v>
      </c>
    </row>
    <row r="154" spans="1:7" ht="19.5" customHeight="1">
      <c r="A154" s="290">
        <v>116812</v>
      </c>
      <c r="B154" s="285"/>
      <c r="C154" s="774" t="s">
        <v>1224</v>
      </c>
      <c r="D154" s="458">
        <v>4</v>
      </c>
      <c r="E154" s="459">
        <v>37694</v>
      </c>
      <c r="F154" s="286" t="s">
        <v>1212</v>
      </c>
      <c r="G154" s="471">
        <v>92719</v>
      </c>
    </row>
    <row r="155" spans="1:7" ht="19.5" customHeight="1" thickBot="1">
      <c r="A155" s="295">
        <v>116891</v>
      </c>
      <c r="B155" s="296"/>
      <c r="C155" s="775" t="s">
        <v>1223</v>
      </c>
      <c r="D155" s="460">
        <v>4</v>
      </c>
      <c r="E155" s="461" t="s">
        <v>1834</v>
      </c>
      <c r="F155" s="297" t="s">
        <v>494</v>
      </c>
      <c r="G155" s="472">
        <v>90231</v>
      </c>
    </row>
    <row r="156" spans="1:7" ht="19.5" customHeight="1">
      <c r="A156" s="308">
        <v>116911</v>
      </c>
      <c r="B156" s="309"/>
      <c r="C156" s="773" t="s">
        <v>1222</v>
      </c>
      <c r="D156" s="456">
        <v>3</v>
      </c>
      <c r="E156" s="457">
        <v>82600</v>
      </c>
      <c r="F156" s="310" t="s">
        <v>1212</v>
      </c>
      <c r="G156" s="470">
        <v>51833</v>
      </c>
    </row>
    <row r="157" spans="1:7" ht="19.5" customHeight="1">
      <c r="A157" s="290">
        <v>116912</v>
      </c>
      <c r="B157" s="285"/>
      <c r="C157" s="774" t="s">
        <v>1221</v>
      </c>
      <c r="D157" s="458">
        <v>2</v>
      </c>
      <c r="E157" s="459" t="s">
        <v>264</v>
      </c>
      <c r="F157" s="286" t="s">
        <v>1212</v>
      </c>
      <c r="G157" s="471" t="s">
        <v>264</v>
      </c>
    </row>
    <row r="158" spans="1:7" ht="19.5" customHeight="1">
      <c r="A158" s="290">
        <v>116991</v>
      </c>
      <c r="B158" s="285"/>
      <c r="C158" s="774" t="s">
        <v>1220</v>
      </c>
      <c r="D158" s="458">
        <v>5</v>
      </c>
      <c r="E158" s="459" t="s">
        <v>1834</v>
      </c>
      <c r="F158" s="286" t="s">
        <v>494</v>
      </c>
      <c r="G158" s="471">
        <v>62350</v>
      </c>
    </row>
    <row r="159" spans="1:7" ht="19.5" customHeight="1">
      <c r="A159" s="290">
        <v>117111</v>
      </c>
      <c r="B159" s="285"/>
      <c r="C159" s="774" t="s">
        <v>1219</v>
      </c>
      <c r="D159" s="458">
        <v>1</v>
      </c>
      <c r="E159" s="459" t="s">
        <v>264</v>
      </c>
      <c r="F159" s="286" t="s">
        <v>1217</v>
      </c>
      <c r="G159" s="471" t="s">
        <v>264</v>
      </c>
    </row>
    <row r="160" spans="1:7" ht="19.5" customHeight="1">
      <c r="A160" s="292">
        <v>117119</v>
      </c>
      <c r="B160" s="293"/>
      <c r="C160" s="776" t="s">
        <v>1218</v>
      </c>
      <c r="D160" s="462">
        <v>4</v>
      </c>
      <c r="E160" s="464">
        <v>64268</v>
      </c>
      <c r="F160" s="291" t="s">
        <v>1217</v>
      </c>
      <c r="G160" s="474">
        <v>61648</v>
      </c>
    </row>
    <row r="161" spans="1:7" ht="19.5" customHeight="1">
      <c r="A161" s="290">
        <v>117191</v>
      </c>
      <c r="B161" s="285"/>
      <c r="C161" s="774" t="s">
        <v>1216</v>
      </c>
      <c r="D161" s="458">
        <v>2</v>
      </c>
      <c r="E161" s="459" t="s">
        <v>1834</v>
      </c>
      <c r="F161" s="286" t="s">
        <v>494</v>
      </c>
      <c r="G161" s="471" t="s">
        <v>264</v>
      </c>
    </row>
    <row r="162" spans="1:7" ht="19.5" customHeight="1">
      <c r="A162" s="292">
        <v>117211</v>
      </c>
      <c r="B162" s="293"/>
      <c r="C162" s="776" t="s">
        <v>1215</v>
      </c>
      <c r="D162" s="458">
        <v>13</v>
      </c>
      <c r="E162" s="459">
        <v>241678</v>
      </c>
      <c r="F162" s="286" t="s">
        <v>1212</v>
      </c>
      <c r="G162" s="471">
        <v>112891</v>
      </c>
    </row>
    <row r="163" spans="1:7" ht="19.5" customHeight="1">
      <c r="A163" s="290">
        <v>117212</v>
      </c>
      <c r="B163" s="285"/>
      <c r="C163" s="774" t="s">
        <v>1214</v>
      </c>
      <c r="D163" s="458">
        <v>9</v>
      </c>
      <c r="E163" s="459">
        <v>323146</v>
      </c>
      <c r="F163" s="286" t="s">
        <v>1212</v>
      </c>
      <c r="G163" s="471">
        <v>117649</v>
      </c>
    </row>
    <row r="164" spans="1:7" ht="19.5" customHeight="1">
      <c r="A164" s="290">
        <v>117213</v>
      </c>
      <c r="B164" s="285"/>
      <c r="C164" s="774" t="s">
        <v>1213</v>
      </c>
      <c r="D164" s="465">
        <v>4</v>
      </c>
      <c r="E164" s="466">
        <v>17555</v>
      </c>
      <c r="F164" s="347" t="s">
        <v>1212</v>
      </c>
      <c r="G164" s="475">
        <v>9024</v>
      </c>
    </row>
    <row r="165" spans="1:7" ht="19.5" customHeight="1">
      <c r="A165" s="290">
        <v>117291</v>
      </c>
      <c r="B165" s="285"/>
      <c r="C165" s="774" t="s">
        <v>1211</v>
      </c>
      <c r="D165" s="458">
        <v>7</v>
      </c>
      <c r="E165" s="459" t="s">
        <v>1834</v>
      </c>
      <c r="F165" s="286" t="s">
        <v>494</v>
      </c>
      <c r="G165" s="471">
        <v>60091</v>
      </c>
    </row>
    <row r="166" spans="1:7" ht="19.5" customHeight="1">
      <c r="A166" s="348">
        <v>117391</v>
      </c>
      <c r="B166" s="300"/>
      <c r="C166" s="778" t="s">
        <v>1210</v>
      </c>
      <c r="D166" s="458">
        <v>1</v>
      </c>
      <c r="E166" s="459" t="s">
        <v>1834</v>
      </c>
      <c r="F166" s="286" t="s">
        <v>494</v>
      </c>
      <c r="G166" s="471" t="s">
        <v>264</v>
      </c>
    </row>
    <row r="167" spans="1:7" ht="19.5" customHeight="1">
      <c r="A167" s="290">
        <v>117411</v>
      </c>
      <c r="B167" s="285"/>
      <c r="C167" s="774" t="s">
        <v>1209</v>
      </c>
      <c r="D167" s="458">
        <v>4</v>
      </c>
      <c r="E167" s="459" t="s">
        <v>1834</v>
      </c>
      <c r="F167" s="286" t="s">
        <v>494</v>
      </c>
      <c r="G167" s="471">
        <v>40259</v>
      </c>
    </row>
    <row r="168" spans="1:7" ht="19.5" customHeight="1">
      <c r="A168" s="290">
        <v>118111</v>
      </c>
      <c r="B168" s="285"/>
      <c r="C168" s="774" t="s">
        <v>1208</v>
      </c>
      <c r="D168" s="462">
        <v>1</v>
      </c>
      <c r="E168" s="464" t="s">
        <v>1834</v>
      </c>
      <c r="F168" s="291" t="s">
        <v>494</v>
      </c>
      <c r="G168" s="474" t="s">
        <v>264</v>
      </c>
    </row>
    <row r="169" spans="1:7" ht="19.5" customHeight="1">
      <c r="A169" s="290">
        <v>118311</v>
      </c>
      <c r="B169" s="285"/>
      <c r="C169" s="774" t="s">
        <v>1207</v>
      </c>
      <c r="D169" s="458">
        <v>2</v>
      </c>
      <c r="E169" s="459" t="s">
        <v>264</v>
      </c>
      <c r="F169" s="286" t="s">
        <v>1205</v>
      </c>
      <c r="G169" s="471" t="s">
        <v>264</v>
      </c>
    </row>
    <row r="170" spans="1:7" ht="19.5" customHeight="1">
      <c r="A170" s="292">
        <v>118312</v>
      </c>
      <c r="B170" s="293"/>
      <c r="C170" s="776" t="s">
        <v>1206</v>
      </c>
      <c r="D170" s="458">
        <v>1</v>
      </c>
      <c r="E170" s="459" t="s">
        <v>264</v>
      </c>
      <c r="F170" s="286" t="s">
        <v>1205</v>
      </c>
      <c r="G170" s="471" t="s">
        <v>264</v>
      </c>
    </row>
    <row r="171" spans="1:7" ht="19.5" customHeight="1">
      <c r="A171" s="290">
        <v>118391</v>
      </c>
      <c r="B171" s="285"/>
      <c r="C171" s="774" t="s">
        <v>1841</v>
      </c>
      <c r="D171" s="458">
        <v>2</v>
      </c>
      <c r="E171" s="459" t="s">
        <v>1834</v>
      </c>
      <c r="F171" s="286" t="s">
        <v>494</v>
      </c>
      <c r="G171" s="471" t="s">
        <v>264</v>
      </c>
    </row>
    <row r="172" spans="1:7" ht="19.5" customHeight="1">
      <c r="A172" s="290">
        <v>118411</v>
      </c>
      <c r="B172" s="285"/>
      <c r="C172" s="774" t="s">
        <v>1204</v>
      </c>
      <c r="D172" s="458">
        <v>82</v>
      </c>
      <c r="E172" s="459">
        <v>101063</v>
      </c>
      <c r="F172" s="286" t="s">
        <v>973</v>
      </c>
      <c r="G172" s="471">
        <v>1994312</v>
      </c>
    </row>
    <row r="173" spans="1:7" ht="19.5" customHeight="1">
      <c r="A173" s="290">
        <v>118412</v>
      </c>
      <c r="B173" s="285"/>
      <c r="C173" s="774" t="s">
        <v>1203</v>
      </c>
      <c r="D173" s="458">
        <v>3</v>
      </c>
      <c r="E173" s="459">
        <v>22999</v>
      </c>
      <c r="F173" s="286" t="s">
        <v>973</v>
      </c>
      <c r="G173" s="471">
        <v>279001</v>
      </c>
    </row>
    <row r="174" spans="1:7" ht="19.5" customHeight="1">
      <c r="A174" s="290">
        <v>118419</v>
      </c>
      <c r="B174" s="285"/>
      <c r="C174" s="774" t="s">
        <v>1202</v>
      </c>
      <c r="D174" s="458">
        <v>17</v>
      </c>
      <c r="E174" s="459" t="s">
        <v>1834</v>
      </c>
      <c r="F174" s="286" t="s">
        <v>494</v>
      </c>
      <c r="G174" s="471">
        <v>474420</v>
      </c>
    </row>
    <row r="175" spans="1:7" ht="19.5" customHeight="1">
      <c r="A175" s="290">
        <v>118421</v>
      </c>
      <c r="B175" s="285"/>
      <c r="C175" s="774" t="s">
        <v>1201</v>
      </c>
      <c r="D175" s="458">
        <v>14</v>
      </c>
      <c r="E175" s="459">
        <v>6202</v>
      </c>
      <c r="F175" s="286" t="s">
        <v>973</v>
      </c>
      <c r="G175" s="471">
        <v>175937</v>
      </c>
    </row>
    <row r="176" spans="1:7" ht="19.5" customHeight="1">
      <c r="A176" s="290">
        <v>118491</v>
      </c>
      <c r="B176" s="285"/>
      <c r="C176" s="774" t="s">
        <v>1200</v>
      </c>
      <c r="D176" s="458">
        <v>51</v>
      </c>
      <c r="E176" s="459" t="s">
        <v>1834</v>
      </c>
      <c r="F176" s="286" t="s">
        <v>494</v>
      </c>
      <c r="G176" s="471">
        <v>109329</v>
      </c>
    </row>
    <row r="177" spans="1:7" ht="19.5" customHeight="1">
      <c r="A177" s="290">
        <v>118511</v>
      </c>
      <c r="B177" s="285"/>
      <c r="C177" s="774" t="s">
        <v>1842</v>
      </c>
      <c r="D177" s="458">
        <v>1</v>
      </c>
      <c r="E177" s="459" t="s">
        <v>264</v>
      </c>
      <c r="F177" s="286" t="s">
        <v>942</v>
      </c>
      <c r="G177" s="471" t="s">
        <v>264</v>
      </c>
    </row>
    <row r="178" spans="1:7" ht="19.5" customHeight="1">
      <c r="A178" s="290">
        <v>118512</v>
      </c>
      <c r="B178" s="285"/>
      <c r="C178" s="774" t="s">
        <v>1199</v>
      </c>
      <c r="D178" s="458">
        <v>1</v>
      </c>
      <c r="E178" s="459" t="s">
        <v>264</v>
      </c>
      <c r="F178" s="286" t="s">
        <v>942</v>
      </c>
      <c r="G178" s="471" t="s">
        <v>264</v>
      </c>
    </row>
    <row r="179" spans="1:7" ht="19.5" customHeight="1">
      <c r="A179" s="290">
        <v>118591</v>
      </c>
      <c r="B179" s="285"/>
      <c r="C179" s="774" t="s">
        <v>1198</v>
      </c>
      <c r="D179" s="458">
        <v>1</v>
      </c>
      <c r="E179" s="459" t="s">
        <v>1834</v>
      </c>
      <c r="F179" s="286" t="s">
        <v>494</v>
      </c>
      <c r="G179" s="471" t="s">
        <v>264</v>
      </c>
    </row>
    <row r="180" spans="1:7" ht="19.5" customHeight="1">
      <c r="A180" s="290">
        <v>118611</v>
      </c>
      <c r="B180" s="285"/>
      <c r="C180" s="774" t="s">
        <v>1197</v>
      </c>
      <c r="D180" s="458">
        <v>2</v>
      </c>
      <c r="E180" s="459" t="s">
        <v>1834</v>
      </c>
      <c r="F180" s="286" t="s">
        <v>494</v>
      </c>
      <c r="G180" s="471" t="s">
        <v>264</v>
      </c>
    </row>
    <row r="181" spans="1:7" ht="19.5" customHeight="1">
      <c r="A181" s="290">
        <v>118691</v>
      </c>
      <c r="B181" s="285"/>
      <c r="C181" s="774" t="s">
        <v>1196</v>
      </c>
      <c r="D181" s="458">
        <v>2</v>
      </c>
      <c r="E181" s="459" t="s">
        <v>1834</v>
      </c>
      <c r="F181" s="286" t="s">
        <v>494</v>
      </c>
      <c r="G181" s="471" t="s">
        <v>264</v>
      </c>
    </row>
    <row r="182" spans="1:7" ht="19.5" customHeight="1">
      <c r="A182" s="290">
        <v>118911</v>
      </c>
      <c r="B182" s="285"/>
      <c r="C182" s="774" t="s">
        <v>1195</v>
      </c>
      <c r="D182" s="458">
        <v>1</v>
      </c>
      <c r="E182" s="459" t="s">
        <v>1834</v>
      </c>
      <c r="F182" s="286" t="s">
        <v>494</v>
      </c>
      <c r="G182" s="471" t="s">
        <v>264</v>
      </c>
    </row>
    <row r="183" spans="1:7" ht="19.5" customHeight="1">
      <c r="A183" s="290">
        <v>118912</v>
      </c>
      <c r="B183" s="285"/>
      <c r="C183" s="774" t="s">
        <v>1194</v>
      </c>
      <c r="D183" s="458">
        <v>1</v>
      </c>
      <c r="E183" s="459" t="s">
        <v>1834</v>
      </c>
      <c r="F183" s="286" t="s">
        <v>494</v>
      </c>
      <c r="G183" s="471" t="s">
        <v>264</v>
      </c>
    </row>
    <row r="184" spans="1:7" ht="19.5" customHeight="1">
      <c r="A184" s="290">
        <v>118913</v>
      </c>
      <c r="B184" s="285"/>
      <c r="C184" s="774" t="s">
        <v>1843</v>
      </c>
      <c r="D184" s="458">
        <v>1</v>
      </c>
      <c r="E184" s="459" t="s">
        <v>1834</v>
      </c>
      <c r="F184" s="286" t="s">
        <v>494</v>
      </c>
      <c r="G184" s="471" t="s">
        <v>264</v>
      </c>
    </row>
    <row r="185" spans="1:7" ht="19.5" customHeight="1">
      <c r="A185" s="290">
        <v>118914</v>
      </c>
      <c r="B185" s="285"/>
      <c r="C185" s="774" t="s">
        <v>1193</v>
      </c>
      <c r="D185" s="458">
        <v>2</v>
      </c>
      <c r="E185" s="459" t="s">
        <v>1834</v>
      </c>
      <c r="F185" s="286" t="s">
        <v>494</v>
      </c>
      <c r="G185" s="471" t="s">
        <v>264</v>
      </c>
    </row>
    <row r="186" spans="1:7" ht="19.5" customHeight="1">
      <c r="A186" s="290">
        <v>118919</v>
      </c>
      <c r="B186" s="285"/>
      <c r="C186" s="774" t="s">
        <v>1192</v>
      </c>
      <c r="D186" s="458">
        <v>15</v>
      </c>
      <c r="E186" s="459" t="s">
        <v>1834</v>
      </c>
      <c r="F186" s="286" t="s">
        <v>494</v>
      </c>
      <c r="G186" s="471">
        <v>327018</v>
      </c>
    </row>
    <row r="187" spans="1:7" ht="19.5" customHeight="1">
      <c r="A187" s="290">
        <v>118991</v>
      </c>
      <c r="B187" s="285"/>
      <c r="C187" s="774" t="s">
        <v>1191</v>
      </c>
      <c r="D187" s="458">
        <v>7</v>
      </c>
      <c r="E187" s="459" t="s">
        <v>1834</v>
      </c>
      <c r="F187" s="286" t="s">
        <v>494</v>
      </c>
      <c r="G187" s="471">
        <v>31412</v>
      </c>
    </row>
    <row r="188" spans="1:7" ht="19.5" customHeight="1">
      <c r="A188" s="290">
        <v>119111</v>
      </c>
      <c r="B188" s="285"/>
      <c r="C188" s="774" t="s">
        <v>1190</v>
      </c>
      <c r="D188" s="458">
        <v>8</v>
      </c>
      <c r="E188" s="459" t="s">
        <v>1834</v>
      </c>
      <c r="F188" s="286" t="s">
        <v>494</v>
      </c>
      <c r="G188" s="471">
        <v>50171</v>
      </c>
    </row>
    <row r="189" spans="1:7" ht="19.5" customHeight="1">
      <c r="A189" s="290">
        <v>119112</v>
      </c>
      <c r="B189" s="285"/>
      <c r="C189" s="774" t="s">
        <v>1844</v>
      </c>
      <c r="D189" s="458">
        <v>1</v>
      </c>
      <c r="E189" s="459" t="s">
        <v>1834</v>
      </c>
      <c r="F189" s="286" t="s">
        <v>494</v>
      </c>
      <c r="G189" s="471" t="s">
        <v>264</v>
      </c>
    </row>
    <row r="190" spans="1:7" ht="19.5" customHeight="1">
      <c r="A190" s="290">
        <v>119119</v>
      </c>
      <c r="B190" s="285"/>
      <c r="C190" s="774" t="s">
        <v>1189</v>
      </c>
      <c r="D190" s="458">
        <v>7</v>
      </c>
      <c r="E190" s="459" t="s">
        <v>1834</v>
      </c>
      <c r="F190" s="286" t="s">
        <v>494</v>
      </c>
      <c r="G190" s="471">
        <v>116539</v>
      </c>
    </row>
    <row r="191" spans="1:7" ht="19.5" customHeight="1">
      <c r="A191" s="290">
        <v>119191</v>
      </c>
      <c r="B191" s="285"/>
      <c r="C191" s="774" t="s">
        <v>1188</v>
      </c>
      <c r="D191" s="458">
        <v>12</v>
      </c>
      <c r="E191" s="459" t="s">
        <v>1834</v>
      </c>
      <c r="F191" s="286" t="s">
        <v>494</v>
      </c>
      <c r="G191" s="471">
        <v>33075</v>
      </c>
    </row>
    <row r="192" spans="1:7" ht="19.5" customHeight="1">
      <c r="A192" s="290">
        <v>119312</v>
      </c>
      <c r="B192" s="285"/>
      <c r="C192" s="774" t="s">
        <v>1187</v>
      </c>
      <c r="D192" s="458">
        <v>1</v>
      </c>
      <c r="E192" s="459" t="s">
        <v>264</v>
      </c>
      <c r="F192" s="286" t="s">
        <v>1114</v>
      </c>
      <c r="G192" s="471" t="s">
        <v>264</v>
      </c>
    </row>
    <row r="193" spans="1:7" ht="19.5" customHeight="1" thickBot="1">
      <c r="A193" s="295">
        <v>119319</v>
      </c>
      <c r="B193" s="296"/>
      <c r="C193" s="775" t="s">
        <v>1845</v>
      </c>
      <c r="D193" s="460">
        <v>1</v>
      </c>
      <c r="E193" s="461" t="s">
        <v>1834</v>
      </c>
      <c r="F193" s="297" t="s">
        <v>494</v>
      </c>
      <c r="G193" s="472" t="s">
        <v>264</v>
      </c>
    </row>
    <row r="194" spans="1:7" ht="19.5" customHeight="1">
      <c r="A194" s="308">
        <v>119391</v>
      </c>
      <c r="B194" s="309"/>
      <c r="C194" s="773" t="s">
        <v>1186</v>
      </c>
      <c r="D194" s="456">
        <v>2</v>
      </c>
      <c r="E194" s="457" t="s">
        <v>1834</v>
      </c>
      <c r="F194" s="310" t="s">
        <v>494</v>
      </c>
      <c r="G194" s="470" t="s">
        <v>264</v>
      </c>
    </row>
    <row r="195" spans="1:7" ht="19.5" customHeight="1">
      <c r="A195" s="290">
        <v>119411</v>
      </c>
      <c r="B195" s="285"/>
      <c r="C195" s="774" t="s">
        <v>1185</v>
      </c>
      <c r="D195" s="458">
        <v>1</v>
      </c>
      <c r="E195" s="459" t="s">
        <v>1834</v>
      </c>
      <c r="F195" s="286" t="s">
        <v>494</v>
      </c>
      <c r="G195" s="471" t="s">
        <v>264</v>
      </c>
    </row>
    <row r="196" spans="1:7" ht="19.5" customHeight="1">
      <c r="A196" s="290">
        <v>119412</v>
      </c>
      <c r="B196" s="285"/>
      <c r="C196" s="774" t="s">
        <v>1184</v>
      </c>
      <c r="D196" s="458">
        <v>2</v>
      </c>
      <c r="E196" s="459" t="s">
        <v>1834</v>
      </c>
      <c r="F196" s="286" t="s">
        <v>494</v>
      </c>
      <c r="G196" s="471" t="s">
        <v>264</v>
      </c>
    </row>
    <row r="197" spans="1:7" ht="19.5" customHeight="1">
      <c r="A197" s="290">
        <v>119419</v>
      </c>
      <c r="B197" s="285"/>
      <c r="C197" s="774" t="s">
        <v>1183</v>
      </c>
      <c r="D197" s="458">
        <v>1</v>
      </c>
      <c r="E197" s="459" t="s">
        <v>1834</v>
      </c>
      <c r="F197" s="286" t="s">
        <v>494</v>
      </c>
      <c r="G197" s="471" t="s">
        <v>264</v>
      </c>
    </row>
    <row r="198" spans="1:7" ht="19.5" customHeight="1">
      <c r="A198" s="290">
        <v>119491</v>
      </c>
      <c r="B198" s="285"/>
      <c r="C198" s="774" t="s">
        <v>1182</v>
      </c>
      <c r="D198" s="458">
        <v>1</v>
      </c>
      <c r="E198" s="459" t="s">
        <v>1834</v>
      </c>
      <c r="F198" s="286" t="s">
        <v>494</v>
      </c>
      <c r="G198" s="471" t="s">
        <v>264</v>
      </c>
    </row>
    <row r="199" spans="1:7" ht="19.5" customHeight="1">
      <c r="A199" s="292">
        <v>119591</v>
      </c>
      <c r="B199" s="293"/>
      <c r="C199" s="776" t="s">
        <v>1181</v>
      </c>
      <c r="D199" s="462">
        <v>2</v>
      </c>
      <c r="E199" s="464" t="s">
        <v>1834</v>
      </c>
      <c r="F199" s="291" t="s">
        <v>494</v>
      </c>
      <c r="G199" s="474" t="s">
        <v>264</v>
      </c>
    </row>
    <row r="200" spans="1:7" ht="19.5" customHeight="1">
      <c r="A200" s="290">
        <v>119611</v>
      </c>
      <c r="B200" s="285"/>
      <c r="C200" s="774" t="s">
        <v>1180</v>
      </c>
      <c r="D200" s="458">
        <v>2</v>
      </c>
      <c r="E200" s="459" t="s">
        <v>1834</v>
      </c>
      <c r="F200" s="286" t="s">
        <v>494</v>
      </c>
      <c r="G200" s="471" t="s">
        <v>264</v>
      </c>
    </row>
    <row r="201" spans="1:7" ht="19.5" customHeight="1">
      <c r="A201" s="292">
        <v>119691</v>
      </c>
      <c r="B201" s="293"/>
      <c r="C201" s="776" t="s">
        <v>1179</v>
      </c>
      <c r="D201" s="465">
        <v>16</v>
      </c>
      <c r="E201" s="466" t="s">
        <v>1834</v>
      </c>
      <c r="F201" s="347" t="s">
        <v>494</v>
      </c>
      <c r="G201" s="475">
        <v>106163</v>
      </c>
    </row>
    <row r="202" spans="1:7" ht="19.5" customHeight="1">
      <c r="A202" s="290">
        <v>119711</v>
      </c>
      <c r="B202" s="285"/>
      <c r="C202" s="774" t="s">
        <v>1178</v>
      </c>
      <c r="D202" s="458">
        <v>1</v>
      </c>
      <c r="E202" s="459" t="s">
        <v>1834</v>
      </c>
      <c r="F202" s="286" t="s">
        <v>494</v>
      </c>
      <c r="G202" s="471" t="s">
        <v>264</v>
      </c>
    </row>
    <row r="203" spans="1:7" ht="19.5" customHeight="1">
      <c r="A203" s="348">
        <v>119791</v>
      </c>
      <c r="B203" s="300"/>
      <c r="C203" s="778" t="s">
        <v>1177</v>
      </c>
      <c r="D203" s="458">
        <v>1</v>
      </c>
      <c r="E203" s="459" t="s">
        <v>1834</v>
      </c>
      <c r="F203" s="286" t="s">
        <v>494</v>
      </c>
      <c r="G203" s="471" t="s">
        <v>264</v>
      </c>
    </row>
    <row r="204" spans="1:7" ht="19.5" customHeight="1">
      <c r="A204" s="290">
        <v>119811</v>
      </c>
      <c r="B204" s="285"/>
      <c r="C204" s="774" t="s">
        <v>1176</v>
      </c>
      <c r="D204" s="458">
        <v>1</v>
      </c>
      <c r="E204" s="459" t="s">
        <v>1834</v>
      </c>
      <c r="F204" s="286" t="s">
        <v>494</v>
      </c>
      <c r="G204" s="471" t="s">
        <v>264</v>
      </c>
    </row>
    <row r="205" spans="1:7" ht="19.5" customHeight="1">
      <c r="A205" s="290">
        <v>119819</v>
      </c>
      <c r="B205" s="285"/>
      <c r="C205" s="774" t="s">
        <v>1175</v>
      </c>
      <c r="D205" s="458">
        <v>1</v>
      </c>
      <c r="E205" s="459" t="s">
        <v>1834</v>
      </c>
      <c r="F205" s="286" t="s">
        <v>494</v>
      </c>
      <c r="G205" s="471" t="s">
        <v>264</v>
      </c>
    </row>
    <row r="206" spans="1:7" ht="19.5" customHeight="1">
      <c r="A206" s="290">
        <v>119891</v>
      </c>
      <c r="B206" s="285"/>
      <c r="C206" s="774" t="s">
        <v>1174</v>
      </c>
      <c r="D206" s="458">
        <v>1</v>
      </c>
      <c r="E206" s="459" t="s">
        <v>1834</v>
      </c>
      <c r="F206" s="286" t="s">
        <v>494</v>
      </c>
      <c r="G206" s="471" t="s">
        <v>264</v>
      </c>
    </row>
    <row r="207" spans="1:7" ht="19.5" customHeight="1">
      <c r="A207" s="290">
        <v>119919</v>
      </c>
      <c r="B207" s="285"/>
      <c r="C207" s="774" t="s">
        <v>1173</v>
      </c>
      <c r="D207" s="458">
        <v>12</v>
      </c>
      <c r="E207" s="459" t="s">
        <v>1834</v>
      </c>
      <c r="F207" s="286" t="s">
        <v>494</v>
      </c>
      <c r="G207" s="471">
        <v>94716</v>
      </c>
    </row>
    <row r="208" spans="1:7" ht="19.5" customHeight="1">
      <c r="A208" s="290">
        <v>119991</v>
      </c>
      <c r="B208" s="285"/>
      <c r="C208" s="774" t="s">
        <v>1172</v>
      </c>
      <c r="D208" s="458">
        <v>15</v>
      </c>
      <c r="E208" s="459" t="s">
        <v>1834</v>
      </c>
      <c r="F208" s="286" t="s">
        <v>494</v>
      </c>
      <c r="G208" s="471">
        <v>37110</v>
      </c>
    </row>
    <row r="209" spans="1:7" ht="19.5" customHeight="1">
      <c r="A209" s="290">
        <v>121111</v>
      </c>
      <c r="B209" s="285"/>
      <c r="C209" s="774" t="s">
        <v>1171</v>
      </c>
      <c r="D209" s="462">
        <v>56</v>
      </c>
      <c r="E209" s="464">
        <v>19323</v>
      </c>
      <c r="F209" s="291" t="s">
        <v>1846</v>
      </c>
      <c r="G209" s="474">
        <v>149281</v>
      </c>
    </row>
    <row r="210" spans="1:7" ht="19.5" customHeight="1">
      <c r="A210" s="290">
        <v>121112</v>
      </c>
      <c r="B210" s="285"/>
      <c r="C210" s="774" t="s">
        <v>1170</v>
      </c>
      <c r="D210" s="458">
        <v>49</v>
      </c>
      <c r="E210" s="459">
        <v>30285</v>
      </c>
      <c r="F210" s="286" t="s">
        <v>1846</v>
      </c>
      <c r="G210" s="471">
        <v>208239</v>
      </c>
    </row>
    <row r="211" spans="1:7" ht="19.5" customHeight="1">
      <c r="A211" s="292">
        <v>121113</v>
      </c>
      <c r="B211" s="293"/>
      <c r="C211" s="776" t="s">
        <v>1169</v>
      </c>
      <c r="D211" s="458">
        <v>59</v>
      </c>
      <c r="E211" s="459">
        <v>52391</v>
      </c>
      <c r="F211" s="286" t="s">
        <v>1846</v>
      </c>
      <c r="G211" s="471">
        <v>332698</v>
      </c>
    </row>
    <row r="212" spans="1:7" ht="19.5" customHeight="1">
      <c r="A212" s="290">
        <v>121114</v>
      </c>
      <c r="B212" s="285"/>
      <c r="C212" s="774" t="s">
        <v>1168</v>
      </c>
      <c r="D212" s="458">
        <v>7</v>
      </c>
      <c r="E212" s="459" t="s">
        <v>1834</v>
      </c>
      <c r="F212" s="286" t="s">
        <v>494</v>
      </c>
      <c r="G212" s="471">
        <v>45378</v>
      </c>
    </row>
    <row r="213" spans="1:7" ht="19.5" customHeight="1">
      <c r="A213" s="290">
        <v>121119</v>
      </c>
      <c r="B213" s="285"/>
      <c r="C213" s="774" t="s">
        <v>1167</v>
      </c>
      <c r="D213" s="458">
        <v>7</v>
      </c>
      <c r="E213" s="459" t="s">
        <v>1834</v>
      </c>
      <c r="F213" s="286" t="s">
        <v>494</v>
      </c>
      <c r="G213" s="471">
        <v>8012</v>
      </c>
    </row>
    <row r="214" spans="1:7" ht="19.5" customHeight="1">
      <c r="A214" s="290">
        <v>121121</v>
      </c>
      <c r="B214" s="285"/>
      <c r="C214" s="774" t="s">
        <v>1166</v>
      </c>
      <c r="D214" s="458">
        <v>8</v>
      </c>
      <c r="E214" s="459" t="s">
        <v>1834</v>
      </c>
      <c r="F214" s="286" t="s">
        <v>494</v>
      </c>
      <c r="G214" s="471">
        <v>25588</v>
      </c>
    </row>
    <row r="215" spans="1:7" ht="19.5" customHeight="1">
      <c r="A215" s="290">
        <v>121122</v>
      </c>
      <c r="B215" s="285"/>
      <c r="C215" s="774" t="s">
        <v>1165</v>
      </c>
      <c r="D215" s="458">
        <v>16</v>
      </c>
      <c r="E215" s="459" t="s">
        <v>1834</v>
      </c>
      <c r="F215" s="286" t="s">
        <v>494</v>
      </c>
      <c r="G215" s="471">
        <v>2952</v>
      </c>
    </row>
    <row r="216" spans="1:7" ht="19.5" customHeight="1">
      <c r="A216" s="290">
        <v>121191</v>
      </c>
      <c r="B216" s="285"/>
      <c r="C216" s="774" t="s">
        <v>1164</v>
      </c>
      <c r="D216" s="458">
        <v>14</v>
      </c>
      <c r="E216" s="459" t="s">
        <v>1834</v>
      </c>
      <c r="F216" s="286" t="s">
        <v>494</v>
      </c>
      <c r="G216" s="471">
        <v>12543</v>
      </c>
    </row>
    <row r="217" spans="1:7" ht="19.5" customHeight="1">
      <c r="A217" s="290">
        <v>121211</v>
      </c>
      <c r="B217" s="285"/>
      <c r="C217" s="774" t="s">
        <v>1163</v>
      </c>
      <c r="D217" s="458">
        <v>9</v>
      </c>
      <c r="E217" s="459" t="s">
        <v>1834</v>
      </c>
      <c r="F217" s="286" t="s">
        <v>494</v>
      </c>
      <c r="G217" s="471">
        <v>95478</v>
      </c>
    </row>
    <row r="218" spans="1:7" ht="19.5" customHeight="1">
      <c r="A218" s="290">
        <v>121291</v>
      </c>
      <c r="B218" s="285"/>
      <c r="C218" s="774" t="s">
        <v>1847</v>
      </c>
      <c r="D218" s="458">
        <v>1</v>
      </c>
      <c r="E218" s="459" t="s">
        <v>1834</v>
      </c>
      <c r="F218" s="286" t="s">
        <v>494</v>
      </c>
      <c r="G218" s="471" t="s">
        <v>264</v>
      </c>
    </row>
    <row r="219" spans="1:7" ht="19.5" customHeight="1">
      <c r="A219" s="290">
        <v>121311</v>
      </c>
      <c r="B219" s="285"/>
      <c r="C219" s="774" t="s">
        <v>1162</v>
      </c>
      <c r="D219" s="458">
        <v>15</v>
      </c>
      <c r="E219" s="459" t="s">
        <v>1834</v>
      </c>
      <c r="F219" s="286" t="s">
        <v>494</v>
      </c>
      <c r="G219" s="471">
        <v>57938</v>
      </c>
    </row>
    <row r="220" spans="1:7" ht="19.5" customHeight="1">
      <c r="A220" s="290">
        <v>121391</v>
      </c>
      <c r="B220" s="285"/>
      <c r="C220" s="774" t="s">
        <v>1161</v>
      </c>
      <c r="D220" s="458">
        <v>5</v>
      </c>
      <c r="E220" s="459" t="s">
        <v>1834</v>
      </c>
      <c r="F220" s="286" t="s">
        <v>494</v>
      </c>
      <c r="G220" s="471">
        <v>14906</v>
      </c>
    </row>
    <row r="221" spans="1:7" ht="19.5" customHeight="1">
      <c r="A221" s="290">
        <v>121411</v>
      </c>
      <c r="B221" s="285"/>
      <c r="C221" s="774" t="s">
        <v>1160</v>
      </c>
      <c r="D221" s="458">
        <v>13</v>
      </c>
      <c r="E221" s="459" t="s">
        <v>1834</v>
      </c>
      <c r="F221" s="286" t="s">
        <v>494</v>
      </c>
      <c r="G221" s="471">
        <v>29634</v>
      </c>
    </row>
    <row r="222" spans="1:7" ht="19.5" customHeight="1">
      <c r="A222" s="290">
        <v>121911</v>
      </c>
      <c r="B222" s="285"/>
      <c r="C222" s="774" t="s">
        <v>1159</v>
      </c>
      <c r="D222" s="458">
        <v>2</v>
      </c>
      <c r="E222" s="459" t="s">
        <v>1834</v>
      </c>
      <c r="F222" s="286" t="s">
        <v>494</v>
      </c>
      <c r="G222" s="471" t="s">
        <v>264</v>
      </c>
    </row>
    <row r="223" spans="1:7" ht="19.5" customHeight="1">
      <c r="A223" s="290">
        <v>121919</v>
      </c>
      <c r="B223" s="285"/>
      <c r="C223" s="774" t="s">
        <v>1158</v>
      </c>
      <c r="D223" s="458">
        <v>3</v>
      </c>
      <c r="E223" s="459" t="s">
        <v>1834</v>
      </c>
      <c r="F223" s="286" t="s">
        <v>494</v>
      </c>
      <c r="G223" s="471">
        <v>3850</v>
      </c>
    </row>
    <row r="224" spans="1:7" ht="19.5" customHeight="1">
      <c r="A224" s="290">
        <v>121991</v>
      </c>
      <c r="B224" s="285"/>
      <c r="C224" s="774" t="s">
        <v>1157</v>
      </c>
      <c r="D224" s="458">
        <v>1</v>
      </c>
      <c r="E224" s="459" t="s">
        <v>1834</v>
      </c>
      <c r="F224" s="286" t="s">
        <v>494</v>
      </c>
      <c r="G224" s="471" t="s">
        <v>264</v>
      </c>
    </row>
    <row r="225" spans="1:7" ht="19.5" customHeight="1">
      <c r="A225" s="290">
        <v>122111</v>
      </c>
      <c r="B225" s="285"/>
      <c r="C225" s="774" t="s">
        <v>1156</v>
      </c>
      <c r="D225" s="458">
        <v>16</v>
      </c>
      <c r="E225" s="459" t="s">
        <v>1834</v>
      </c>
      <c r="F225" s="286" t="s">
        <v>494</v>
      </c>
      <c r="G225" s="471">
        <v>120299</v>
      </c>
    </row>
    <row r="226" spans="1:7" ht="19.5" customHeight="1">
      <c r="A226" s="290">
        <v>122191</v>
      </c>
      <c r="B226" s="285"/>
      <c r="C226" s="774" t="s">
        <v>1155</v>
      </c>
      <c r="D226" s="458">
        <v>3</v>
      </c>
      <c r="E226" s="459" t="s">
        <v>1834</v>
      </c>
      <c r="F226" s="286" t="s">
        <v>494</v>
      </c>
      <c r="G226" s="471">
        <v>5316</v>
      </c>
    </row>
    <row r="227" spans="1:7" ht="19.5" customHeight="1">
      <c r="A227" s="290">
        <v>122211</v>
      </c>
      <c r="B227" s="285"/>
      <c r="C227" s="774" t="s">
        <v>1154</v>
      </c>
      <c r="D227" s="458">
        <v>6</v>
      </c>
      <c r="E227" s="459" t="s">
        <v>1834</v>
      </c>
      <c r="F227" s="286" t="s">
        <v>494</v>
      </c>
      <c r="G227" s="471">
        <v>866345</v>
      </c>
    </row>
    <row r="228" spans="1:7" ht="19.5" customHeight="1">
      <c r="A228" s="290">
        <v>122212</v>
      </c>
      <c r="B228" s="285"/>
      <c r="C228" s="774" t="s">
        <v>1153</v>
      </c>
      <c r="D228" s="458">
        <v>2</v>
      </c>
      <c r="E228" s="459" t="s">
        <v>1834</v>
      </c>
      <c r="F228" s="286" t="s">
        <v>494</v>
      </c>
      <c r="G228" s="471" t="s">
        <v>264</v>
      </c>
    </row>
    <row r="229" spans="1:7" ht="19.5" customHeight="1">
      <c r="A229" s="290">
        <v>122291</v>
      </c>
      <c r="B229" s="285"/>
      <c r="C229" s="774" t="s">
        <v>1152</v>
      </c>
      <c r="D229" s="458">
        <v>2</v>
      </c>
      <c r="E229" s="459" t="s">
        <v>1834</v>
      </c>
      <c r="F229" s="286" t="s">
        <v>494</v>
      </c>
      <c r="G229" s="471" t="s">
        <v>264</v>
      </c>
    </row>
    <row r="230" spans="1:7" ht="19.5" customHeight="1">
      <c r="A230" s="290">
        <v>122311</v>
      </c>
      <c r="B230" s="285"/>
      <c r="C230" s="774" t="s">
        <v>1151</v>
      </c>
      <c r="D230" s="458">
        <v>22</v>
      </c>
      <c r="E230" s="459" t="s">
        <v>1834</v>
      </c>
      <c r="F230" s="286" t="s">
        <v>494</v>
      </c>
      <c r="G230" s="471">
        <v>1686876</v>
      </c>
    </row>
    <row r="231" spans="1:7" ht="19.5" customHeight="1" thickBot="1">
      <c r="A231" s="295">
        <v>122391</v>
      </c>
      <c r="B231" s="296"/>
      <c r="C231" s="775" t="s">
        <v>1150</v>
      </c>
      <c r="D231" s="460">
        <v>5</v>
      </c>
      <c r="E231" s="461" t="s">
        <v>1834</v>
      </c>
      <c r="F231" s="297" t="s">
        <v>494</v>
      </c>
      <c r="G231" s="472">
        <v>28243</v>
      </c>
    </row>
    <row r="232" spans="1:7" ht="19.5" customHeight="1">
      <c r="A232" s="308">
        <v>122411</v>
      </c>
      <c r="B232" s="309"/>
      <c r="C232" s="773" t="s">
        <v>1149</v>
      </c>
      <c r="D232" s="456">
        <v>6</v>
      </c>
      <c r="E232" s="457" t="s">
        <v>1834</v>
      </c>
      <c r="F232" s="310" t="s">
        <v>494</v>
      </c>
      <c r="G232" s="470">
        <v>175196</v>
      </c>
    </row>
    <row r="233" spans="1:7" ht="19.5" customHeight="1">
      <c r="A233" s="290">
        <v>122491</v>
      </c>
      <c r="B233" s="285"/>
      <c r="C233" s="774" t="s">
        <v>1148</v>
      </c>
      <c r="D233" s="458">
        <v>2</v>
      </c>
      <c r="E233" s="459" t="s">
        <v>1834</v>
      </c>
      <c r="F233" s="286" t="s">
        <v>494</v>
      </c>
      <c r="G233" s="471" t="s">
        <v>264</v>
      </c>
    </row>
    <row r="234" spans="1:7" ht="19.5" customHeight="1">
      <c r="A234" s="290">
        <v>122711</v>
      </c>
      <c r="B234" s="285"/>
      <c r="C234" s="774" t="s">
        <v>1147</v>
      </c>
      <c r="D234" s="458">
        <v>5</v>
      </c>
      <c r="E234" s="459" t="s">
        <v>1834</v>
      </c>
      <c r="F234" s="286" t="s">
        <v>494</v>
      </c>
      <c r="G234" s="471">
        <v>43988</v>
      </c>
    </row>
    <row r="235" spans="1:7" ht="19.5" customHeight="1">
      <c r="A235" s="290">
        <v>123111</v>
      </c>
      <c r="B235" s="285"/>
      <c r="C235" s="774" t="s">
        <v>1146</v>
      </c>
      <c r="D235" s="458">
        <v>1</v>
      </c>
      <c r="E235" s="459" t="s">
        <v>1834</v>
      </c>
      <c r="F235" s="286" t="s">
        <v>494</v>
      </c>
      <c r="G235" s="471" t="s">
        <v>264</v>
      </c>
    </row>
    <row r="236" spans="1:7" ht="19.5" customHeight="1">
      <c r="A236" s="290">
        <v>123211</v>
      </c>
      <c r="B236" s="285"/>
      <c r="C236" s="774" t="s">
        <v>1145</v>
      </c>
      <c r="D236" s="458">
        <v>5</v>
      </c>
      <c r="E236" s="459" t="s">
        <v>1834</v>
      </c>
      <c r="F236" s="286" t="s">
        <v>494</v>
      </c>
      <c r="G236" s="471">
        <v>20694</v>
      </c>
    </row>
    <row r="237" spans="1:7" ht="19.5" customHeight="1">
      <c r="A237" s="290">
        <v>123212</v>
      </c>
      <c r="B237" s="285"/>
      <c r="C237" s="774" t="s">
        <v>1144</v>
      </c>
      <c r="D237" s="458">
        <v>1</v>
      </c>
      <c r="E237" s="459" t="s">
        <v>1834</v>
      </c>
      <c r="F237" s="286" t="s">
        <v>494</v>
      </c>
      <c r="G237" s="471" t="s">
        <v>264</v>
      </c>
    </row>
    <row r="238" spans="1:7" ht="19.5" customHeight="1">
      <c r="A238" s="292">
        <v>123291</v>
      </c>
      <c r="B238" s="293"/>
      <c r="C238" s="776" t="s">
        <v>1143</v>
      </c>
      <c r="D238" s="462">
        <v>1</v>
      </c>
      <c r="E238" s="464" t="s">
        <v>1834</v>
      </c>
      <c r="F238" s="291" t="s">
        <v>494</v>
      </c>
      <c r="G238" s="474" t="s">
        <v>264</v>
      </c>
    </row>
    <row r="239" spans="1:7" ht="19.5" customHeight="1">
      <c r="A239" s="290">
        <v>123311</v>
      </c>
      <c r="B239" s="285"/>
      <c r="C239" s="774" t="s">
        <v>1142</v>
      </c>
      <c r="D239" s="458">
        <v>1</v>
      </c>
      <c r="E239" s="459" t="s">
        <v>1834</v>
      </c>
      <c r="F239" s="286" t="s">
        <v>494</v>
      </c>
      <c r="G239" s="471" t="s">
        <v>264</v>
      </c>
    </row>
    <row r="240" spans="1:7" ht="19.5" customHeight="1">
      <c r="A240" s="292">
        <v>123312</v>
      </c>
      <c r="B240" s="293"/>
      <c r="C240" s="776" t="s">
        <v>1141</v>
      </c>
      <c r="D240" s="458">
        <v>1</v>
      </c>
      <c r="E240" s="459" t="s">
        <v>1834</v>
      </c>
      <c r="F240" s="286" t="s">
        <v>494</v>
      </c>
      <c r="G240" s="471" t="s">
        <v>264</v>
      </c>
    </row>
    <row r="241" spans="1:7" ht="19.5" customHeight="1">
      <c r="A241" s="290">
        <v>129111</v>
      </c>
      <c r="B241" s="285"/>
      <c r="C241" s="774" t="s">
        <v>1140</v>
      </c>
      <c r="D241" s="458">
        <v>3</v>
      </c>
      <c r="E241" s="459" t="s">
        <v>1834</v>
      </c>
      <c r="F241" s="286" t="s">
        <v>494</v>
      </c>
      <c r="G241" s="471">
        <v>8176</v>
      </c>
    </row>
    <row r="242" spans="1:7" ht="19.5" customHeight="1">
      <c r="A242" s="290">
        <v>129191</v>
      </c>
      <c r="B242" s="285"/>
      <c r="C242" s="774" t="s">
        <v>1139</v>
      </c>
      <c r="D242" s="465">
        <v>3</v>
      </c>
      <c r="E242" s="466" t="s">
        <v>1834</v>
      </c>
      <c r="F242" s="347" t="s">
        <v>494</v>
      </c>
      <c r="G242" s="475">
        <v>3451</v>
      </c>
    </row>
    <row r="243" spans="1:7" ht="19.5" customHeight="1">
      <c r="A243" s="290">
        <v>129912</v>
      </c>
      <c r="B243" s="285"/>
      <c r="C243" s="774" t="s">
        <v>1138</v>
      </c>
      <c r="D243" s="458">
        <v>1</v>
      </c>
      <c r="E243" s="459" t="s">
        <v>1834</v>
      </c>
      <c r="F243" s="286" t="s">
        <v>494</v>
      </c>
      <c r="G243" s="471" t="s">
        <v>264</v>
      </c>
    </row>
    <row r="244" spans="1:7" ht="19.5" customHeight="1">
      <c r="A244" s="348">
        <v>129913</v>
      </c>
      <c r="B244" s="300"/>
      <c r="C244" s="778" t="s">
        <v>1137</v>
      </c>
      <c r="D244" s="462">
        <v>15</v>
      </c>
      <c r="E244" s="464" t="s">
        <v>1834</v>
      </c>
      <c r="F244" s="291" t="s">
        <v>494</v>
      </c>
      <c r="G244" s="474">
        <v>21644</v>
      </c>
    </row>
    <row r="245" spans="1:7" ht="19.5" customHeight="1">
      <c r="A245" s="290">
        <v>129916</v>
      </c>
      <c r="B245" s="285"/>
      <c r="C245" s="774" t="s">
        <v>1136</v>
      </c>
      <c r="D245" s="458">
        <v>1</v>
      </c>
      <c r="E245" s="459" t="s">
        <v>1834</v>
      </c>
      <c r="F245" s="286" t="s">
        <v>494</v>
      </c>
      <c r="G245" s="471" t="s">
        <v>264</v>
      </c>
    </row>
    <row r="246" spans="1:7" ht="19.5" customHeight="1">
      <c r="A246" s="292">
        <v>129919</v>
      </c>
      <c r="B246" s="293"/>
      <c r="C246" s="776" t="s">
        <v>1135</v>
      </c>
      <c r="D246" s="458">
        <v>22</v>
      </c>
      <c r="E246" s="459" t="s">
        <v>1834</v>
      </c>
      <c r="F246" s="286" t="s">
        <v>494</v>
      </c>
      <c r="G246" s="471">
        <v>220022</v>
      </c>
    </row>
    <row r="247" spans="1:7" ht="19.5" customHeight="1">
      <c r="A247" s="290">
        <v>129991</v>
      </c>
      <c r="B247" s="285"/>
      <c r="C247" s="774" t="s">
        <v>1134</v>
      </c>
      <c r="D247" s="458">
        <v>7</v>
      </c>
      <c r="E247" s="459" t="s">
        <v>1834</v>
      </c>
      <c r="F247" s="286" t="s">
        <v>494</v>
      </c>
      <c r="G247" s="471">
        <v>8392</v>
      </c>
    </row>
    <row r="248" spans="1:7" ht="19.5" customHeight="1">
      <c r="A248" s="290">
        <v>131111</v>
      </c>
      <c r="B248" s="285"/>
      <c r="C248" s="774" t="s">
        <v>1133</v>
      </c>
      <c r="D248" s="458">
        <v>6</v>
      </c>
      <c r="E248" s="459" t="s">
        <v>1834</v>
      </c>
      <c r="F248" s="286" t="s">
        <v>494</v>
      </c>
      <c r="G248" s="471">
        <v>7901</v>
      </c>
    </row>
    <row r="249" spans="1:7" ht="19.5" customHeight="1">
      <c r="A249" s="290">
        <v>131112</v>
      </c>
      <c r="B249" s="285"/>
      <c r="C249" s="774" t="s">
        <v>1132</v>
      </c>
      <c r="D249" s="458">
        <v>10</v>
      </c>
      <c r="E249" s="459" t="s">
        <v>1834</v>
      </c>
      <c r="F249" s="286" t="s">
        <v>494</v>
      </c>
      <c r="G249" s="471">
        <v>595496</v>
      </c>
    </row>
    <row r="250" spans="1:7" ht="19.5" customHeight="1">
      <c r="A250" s="290">
        <v>131113</v>
      </c>
      <c r="B250" s="285"/>
      <c r="C250" s="774" t="s">
        <v>1848</v>
      </c>
      <c r="D250" s="462">
        <v>2</v>
      </c>
      <c r="E250" s="464" t="s">
        <v>1834</v>
      </c>
      <c r="F250" s="291" t="s">
        <v>494</v>
      </c>
      <c r="G250" s="474" t="s">
        <v>264</v>
      </c>
    </row>
    <row r="251" spans="1:7" ht="19.5" customHeight="1">
      <c r="A251" s="290">
        <v>131114</v>
      </c>
      <c r="B251" s="285"/>
      <c r="C251" s="774" t="s">
        <v>1131</v>
      </c>
      <c r="D251" s="458">
        <v>9</v>
      </c>
      <c r="E251" s="459" t="s">
        <v>1834</v>
      </c>
      <c r="F251" s="286" t="s">
        <v>494</v>
      </c>
      <c r="G251" s="471">
        <v>40370</v>
      </c>
    </row>
    <row r="252" spans="1:7" ht="19.5" customHeight="1">
      <c r="A252" s="292">
        <v>131116</v>
      </c>
      <c r="B252" s="293"/>
      <c r="C252" s="776" t="s">
        <v>1849</v>
      </c>
      <c r="D252" s="458">
        <v>1</v>
      </c>
      <c r="E252" s="459" t="s">
        <v>1834</v>
      </c>
      <c r="F252" s="286" t="s">
        <v>494</v>
      </c>
      <c r="G252" s="471" t="s">
        <v>264</v>
      </c>
    </row>
    <row r="253" spans="1:7" ht="19.5" customHeight="1">
      <c r="A253" s="290">
        <v>131119</v>
      </c>
      <c r="B253" s="285"/>
      <c r="C253" s="774" t="s">
        <v>1130</v>
      </c>
      <c r="D253" s="458">
        <v>11</v>
      </c>
      <c r="E253" s="459" t="s">
        <v>1834</v>
      </c>
      <c r="F253" s="286" t="s">
        <v>494</v>
      </c>
      <c r="G253" s="471">
        <v>219035</v>
      </c>
    </row>
    <row r="254" spans="1:7" ht="19.5" customHeight="1">
      <c r="A254" s="290">
        <v>131191</v>
      </c>
      <c r="B254" s="285"/>
      <c r="C254" s="774" t="s">
        <v>1129</v>
      </c>
      <c r="D254" s="458">
        <v>4</v>
      </c>
      <c r="E254" s="459" t="s">
        <v>1834</v>
      </c>
      <c r="F254" s="286" t="s">
        <v>494</v>
      </c>
      <c r="G254" s="471">
        <v>9834</v>
      </c>
    </row>
    <row r="255" spans="1:7" ht="19.5" customHeight="1">
      <c r="A255" s="290">
        <v>131211</v>
      </c>
      <c r="B255" s="285"/>
      <c r="C255" s="774" t="s">
        <v>1128</v>
      </c>
      <c r="D255" s="458">
        <v>3</v>
      </c>
      <c r="E255" s="459" t="s">
        <v>1834</v>
      </c>
      <c r="F255" s="286" t="s">
        <v>494</v>
      </c>
      <c r="G255" s="471">
        <v>193584</v>
      </c>
    </row>
    <row r="256" spans="1:7" ht="19.5" customHeight="1">
      <c r="A256" s="290">
        <v>131214</v>
      </c>
      <c r="B256" s="285"/>
      <c r="C256" s="774" t="s">
        <v>1127</v>
      </c>
      <c r="D256" s="458">
        <v>1</v>
      </c>
      <c r="E256" s="459" t="s">
        <v>1834</v>
      </c>
      <c r="F256" s="286" t="s">
        <v>494</v>
      </c>
      <c r="G256" s="471" t="s">
        <v>264</v>
      </c>
    </row>
    <row r="257" spans="1:7" ht="19.5" customHeight="1">
      <c r="A257" s="290">
        <v>131215</v>
      </c>
      <c r="B257" s="285"/>
      <c r="C257" s="774" t="s">
        <v>1126</v>
      </c>
      <c r="D257" s="458">
        <v>1</v>
      </c>
      <c r="E257" s="459" t="s">
        <v>1834</v>
      </c>
      <c r="F257" s="286" t="s">
        <v>494</v>
      </c>
      <c r="G257" s="471" t="s">
        <v>264</v>
      </c>
    </row>
    <row r="258" spans="1:7" ht="19.5" customHeight="1">
      <c r="A258" s="290">
        <v>131219</v>
      </c>
      <c r="B258" s="285"/>
      <c r="C258" s="774" t="s">
        <v>1850</v>
      </c>
      <c r="D258" s="458">
        <v>1</v>
      </c>
      <c r="E258" s="459" t="s">
        <v>1834</v>
      </c>
      <c r="F258" s="286" t="s">
        <v>494</v>
      </c>
      <c r="G258" s="471" t="s">
        <v>264</v>
      </c>
    </row>
    <row r="259" spans="1:7" ht="19.5" customHeight="1">
      <c r="A259" s="290">
        <v>131291</v>
      </c>
      <c r="B259" s="285"/>
      <c r="C259" s="774" t="s">
        <v>1851</v>
      </c>
      <c r="D259" s="458">
        <v>1</v>
      </c>
      <c r="E259" s="459" t="s">
        <v>1834</v>
      </c>
      <c r="F259" s="286" t="s">
        <v>494</v>
      </c>
      <c r="G259" s="471" t="s">
        <v>264</v>
      </c>
    </row>
    <row r="260" spans="1:7" ht="19.5" customHeight="1">
      <c r="A260" s="290">
        <v>132111</v>
      </c>
      <c r="B260" s="285"/>
      <c r="C260" s="774" t="s">
        <v>1125</v>
      </c>
      <c r="D260" s="458">
        <v>9</v>
      </c>
      <c r="E260" s="459" t="s">
        <v>1834</v>
      </c>
      <c r="F260" s="286" t="s">
        <v>494</v>
      </c>
      <c r="G260" s="471">
        <v>28466</v>
      </c>
    </row>
    <row r="261" spans="1:7" ht="19.5" customHeight="1">
      <c r="A261" s="290">
        <v>132191</v>
      </c>
      <c r="B261" s="285"/>
      <c r="C261" s="774" t="s">
        <v>1124</v>
      </c>
      <c r="D261" s="458">
        <v>2</v>
      </c>
      <c r="E261" s="459" t="s">
        <v>1834</v>
      </c>
      <c r="F261" s="286" t="s">
        <v>494</v>
      </c>
      <c r="G261" s="471" t="s">
        <v>264</v>
      </c>
    </row>
    <row r="262" spans="1:7" ht="19.5" customHeight="1">
      <c r="A262" s="290">
        <v>133111</v>
      </c>
      <c r="B262" s="285"/>
      <c r="C262" s="774" t="s">
        <v>1123</v>
      </c>
      <c r="D262" s="458">
        <v>20</v>
      </c>
      <c r="E262" s="459" t="s">
        <v>1834</v>
      </c>
      <c r="F262" s="286" t="s">
        <v>494</v>
      </c>
      <c r="G262" s="471">
        <v>955158</v>
      </c>
    </row>
    <row r="263" spans="1:7" ht="19.5" customHeight="1">
      <c r="A263" s="290">
        <v>133191</v>
      </c>
      <c r="B263" s="285"/>
      <c r="C263" s="774" t="s">
        <v>1122</v>
      </c>
      <c r="D263" s="458">
        <v>1</v>
      </c>
      <c r="E263" s="459" t="s">
        <v>1834</v>
      </c>
      <c r="F263" s="286" t="s">
        <v>494</v>
      </c>
      <c r="G263" s="471" t="s">
        <v>264</v>
      </c>
    </row>
    <row r="264" spans="1:7" ht="19.5" customHeight="1">
      <c r="A264" s="290">
        <v>139111</v>
      </c>
      <c r="B264" s="285"/>
      <c r="C264" s="774" t="s">
        <v>1121</v>
      </c>
      <c r="D264" s="458">
        <v>1</v>
      </c>
      <c r="E264" s="459" t="s">
        <v>1834</v>
      </c>
      <c r="F264" s="286" t="s">
        <v>494</v>
      </c>
      <c r="G264" s="471" t="s">
        <v>264</v>
      </c>
    </row>
    <row r="265" spans="1:7" ht="19.5" customHeight="1">
      <c r="A265" s="290">
        <v>139191</v>
      </c>
      <c r="B265" s="285"/>
      <c r="C265" s="774" t="s">
        <v>1852</v>
      </c>
      <c r="D265" s="458">
        <v>2</v>
      </c>
      <c r="E265" s="459" t="s">
        <v>1834</v>
      </c>
      <c r="F265" s="286" t="s">
        <v>494</v>
      </c>
      <c r="G265" s="471" t="s">
        <v>264</v>
      </c>
    </row>
    <row r="266" spans="1:7" ht="19.5" customHeight="1">
      <c r="A266" s="290">
        <v>139291</v>
      </c>
      <c r="B266" s="285"/>
      <c r="C266" s="774" t="s">
        <v>1120</v>
      </c>
      <c r="D266" s="458">
        <v>1</v>
      </c>
      <c r="E266" s="459" t="s">
        <v>1834</v>
      </c>
      <c r="F266" s="286" t="s">
        <v>494</v>
      </c>
      <c r="G266" s="471" t="s">
        <v>264</v>
      </c>
    </row>
    <row r="267" spans="1:7" ht="19.5" customHeight="1">
      <c r="A267" s="290">
        <v>139311</v>
      </c>
      <c r="B267" s="285"/>
      <c r="C267" s="774" t="s">
        <v>1119</v>
      </c>
      <c r="D267" s="458">
        <v>2</v>
      </c>
      <c r="E267" s="459" t="s">
        <v>1834</v>
      </c>
      <c r="F267" s="286" t="s">
        <v>494</v>
      </c>
      <c r="G267" s="471" t="s">
        <v>264</v>
      </c>
    </row>
    <row r="268" spans="1:7" ht="19.5" customHeight="1">
      <c r="A268" s="290">
        <v>139919</v>
      </c>
      <c r="B268" s="285"/>
      <c r="C268" s="774" t="s">
        <v>1118</v>
      </c>
      <c r="D268" s="458">
        <v>1</v>
      </c>
      <c r="E268" s="459" t="s">
        <v>1834</v>
      </c>
      <c r="F268" s="286" t="s">
        <v>494</v>
      </c>
      <c r="G268" s="471" t="s">
        <v>264</v>
      </c>
    </row>
    <row r="269" spans="1:7" ht="19.5" customHeight="1" thickBot="1">
      <c r="A269" s="295">
        <v>142411</v>
      </c>
      <c r="B269" s="296"/>
      <c r="C269" s="775" t="s">
        <v>1117</v>
      </c>
      <c r="D269" s="460">
        <v>1</v>
      </c>
      <c r="E269" s="461" t="s">
        <v>1834</v>
      </c>
      <c r="F269" s="297" t="s">
        <v>494</v>
      </c>
      <c r="G269" s="472" t="s">
        <v>264</v>
      </c>
    </row>
    <row r="270" spans="1:7" ht="19.5" customHeight="1">
      <c r="A270" s="308">
        <v>143114</v>
      </c>
      <c r="B270" s="309"/>
      <c r="C270" s="773" t="s">
        <v>1116</v>
      </c>
      <c r="D270" s="456">
        <v>1</v>
      </c>
      <c r="E270" s="457" t="s">
        <v>1834</v>
      </c>
      <c r="F270" s="310" t="s">
        <v>494</v>
      </c>
      <c r="G270" s="470" t="s">
        <v>264</v>
      </c>
    </row>
    <row r="271" spans="1:7" ht="19.5" customHeight="1">
      <c r="A271" s="290">
        <v>143191</v>
      </c>
      <c r="B271" s="285"/>
      <c r="C271" s="774" t="s">
        <v>1853</v>
      </c>
      <c r="D271" s="458">
        <v>1</v>
      </c>
      <c r="E271" s="459" t="s">
        <v>1834</v>
      </c>
      <c r="F271" s="286" t="s">
        <v>494</v>
      </c>
      <c r="G271" s="471" t="s">
        <v>264</v>
      </c>
    </row>
    <row r="272" spans="1:7" ht="19.5" customHeight="1">
      <c r="A272" s="290">
        <v>143211</v>
      </c>
      <c r="B272" s="285"/>
      <c r="C272" s="774" t="s">
        <v>1115</v>
      </c>
      <c r="D272" s="458">
        <v>4</v>
      </c>
      <c r="E272" s="459">
        <v>57451</v>
      </c>
      <c r="F272" s="286" t="s">
        <v>1114</v>
      </c>
      <c r="G272" s="471">
        <v>299385</v>
      </c>
    </row>
    <row r="273" spans="1:7" ht="19.5" customHeight="1">
      <c r="A273" s="290">
        <v>143291</v>
      </c>
      <c r="B273" s="285"/>
      <c r="C273" s="774" t="s">
        <v>1113</v>
      </c>
      <c r="D273" s="458">
        <v>1</v>
      </c>
      <c r="E273" s="459" t="s">
        <v>1834</v>
      </c>
      <c r="F273" s="286" t="s">
        <v>494</v>
      </c>
      <c r="G273" s="471" t="s">
        <v>264</v>
      </c>
    </row>
    <row r="274" spans="1:7" ht="19.5" customHeight="1">
      <c r="A274" s="290">
        <v>143311</v>
      </c>
      <c r="B274" s="285"/>
      <c r="C274" s="774" t="s">
        <v>1112</v>
      </c>
      <c r="D274" s="458">
        <v>3</v>
      </c>
      <c r="E274" s="459" t="s">
        <v>1834</v>
      </c>
      <c r="F274" s="286" t="s">
        <v>494</v>
      </c>
      <c r="G274" s="471">
        <v>58815</v>
      </c>
    </row>
    <row r="275" spans="1:7" ht="19.5" customHeight="1">
      <c r="A275" s="290">
        <v>143391</v>
      </c>
      <c r="B275" s="285"/>
      <c r="C275" s="774" t="s">
        <v>1111</v>
      </c>
      <c r="D275" s="458">
        <v>1</v>
      </c>
      <c r="E275" s="459" t="s">
        <v>1834</v>
      </c>
      <c r="F275" s="286" t="s">
        <v>494</v>
      </c>
      <c r="G275" s="471" t="s">
        <v>264</v>
      </c>
    </row>
    <row r="276" spans="1:7" ht="19.5" customHeight="1">
      <c r="A276" s="290">
        <v>144111</v>
      </c>
      <c r="B276" s="285"/>
      <c r="C276" s="774" t="s">
        <v>1854</v>
      </c>
      <c r="D276" s="458">
        <v>1</v>
      </c>
      <c r="E276" s="459" t="s">
        <v>1834</v>
      </c>
      <c r="F276" s="286" t="s">
        <v>494</v>
      </c>
      <c r="G276" s="471" t="s">
        <v>264</v>
      </c>
    </row>
    <row r="277" spans="1:7" ht="19.5" customHeight="1">
      <c r="A277" s="292">
        <v>144113</v>
      </c>
      <c r="B277" s="293"/>
      <c r="C277" s="776" t="s">
        <v>1110</v>
      </c>
      <c r="D277" s="462">
        <v>2</v>
      </c>
      <c r="E277" s="464" t="s">
        <v>1834</v>
      </c>
      <c r="F277" s="291" t="s">
        <v>494</v>
      </c>
      <c r="G277" s="474" t="s">
        <v>264</v>
      </c>
    </row>
    <row r="278" spans="1:7" ht="19.5" customHeight="1">
      <c r="A278" s="290">
        <v>144119</v>
      </c>
      <c r="B278" s="285"/>
      <c r="C278" s="774" t="s">
        <v>1109</v>
      </c>
      <c r="D278" s="458">
        <v>2</v>
      </c>
      <c r="E278" s="459" t="s">
        <v>1834</v>
      </c>
      <c r="F278" s="286" t="s">
        <v>494</v>
      </c>
      <c r="G278" s="471" t="s">
        <v>264</v>
      </c>
    </row>
    <row r="279" spans="1:7" ht="19.5" customHeight="1">
      <c r="A279" s="292">
        <v>144191</v>
      </c>
      <c r="B279" s="293"/>
      <c r="C279" s="776" t="s">
        <v>1108</v>
      </c>
      <c r="D279" s="458">
        <v>2</v>
      </c>
      <c r="E279" s="459" t="s">
        <v>1834</v>
      </c>
      <c r="F279" s="286" t="s">
        <v>494</v>
      </c>
      <c r="G279" s="471" t="s">
        <v>264</v>
      </c>
    </row>
    <row r="280" spans="1:7" ht="19.5" customHeight="1">
      <c r="A280" s="290">
        <v>144212</v>
      </c>
      <c r="B280" s="285"/>
      <c r="C280" s="774" t="s">
        <v>1107</v>
      </c>
      <c r="D280" s="458">
        <v>2</v>
      </c>
      <c r="E280" s="459" t="s">
        <v>1834</v>
      </c>
      <c r="F280" s="286" t="s">
        <v>494</v>
      </c>
      <c r="G280" s="471" t="s">
        <v>264</v>
      </c>
    </row>
    <row r="281" spans="1:7" ht="19.5" customHeight="1">
      <c r="A281" s="290">
        <v>144219</v>
      </c>
      <c r="B281" s="285"/>
      <c r="C281" s="774" t="s">
        <v>1106</v>
      </c>
      <c r="D281" s="458">
        <v>2</v>
      </c>
      <c r="E281" s="459" t="s">
        <v>1834</v>
      </c>
      <c r="F281" s="286" t="s">
        <v>494</v>
      </c>
      <c r="G281" s="471" t="s">
        <v>264</v>
      </c>
    </row>
    <row r="282" spans="1:7" ht="19.5" customHeight="1">
      <c r="A282" s="290">
        <v>144919</v>
      </c>
      <c r="B282" s="285"/>
      <c r="C282" s="774" t="s">
        <v>1105</v>
      </c>
      <c r="D282" s="458">
        <v>2</v>
      </c>
      <c r="E282" s="459" t="s">
        <v>1834</v>
      </c>
      <c r="F282" s="286" t="s">
        <v>494</v>
      </c>
      <c r="G282" s="471" t="s">
        <v>264</v>
      </c>
    </row>
    <row r="283" spans="1:7" ht="19.5" customHeight="1">
      <c r="A283" s="290">
        <v>144991</v>
      </c>
      <c r="B283" s="285"/>
      <c r="C283" s="774" t="s">
        <v>1855</v>
      </c>
      <c r="D283" s="465">
        <v>1</v>
      </c>
      <c r="E283" s="466" t="s">
        <v>1834</v>
      </c>
      <c r="F283" s="347" t="s">
        <v>494</v>
      </c>
      <c r="G283" s="475" t="s">
        <v>264</v>
      </c>
    </row>
    <row r="284" spans="1:7" ht="19.5" customHeight="1">
      <c r="A284" s="290">
        <v>145211</v>
      </c>
      <c r="B284" s="285"/>
      <c r="C284" s="774" t="s">
        <v>1104</v>
      </c>
      <c r="D284" s="458">
        <v>1</v>
      </c>
      <c r="E284" s="459" t="s">
        <v>1834</v>
      </c>
      <c r="F284" s="286" t="s">
        <v>494</v>
      </c>
      <c r="G284" s="471" t="s">
        <v>264</v>
      </c>
    </row>
    <row r="285" spans="1:7" ht="19.5" customHeight="1">
      <c r="A285" s="348">
        <v>145311</v>
      </c>
      <c r="B285" s="300"/>
      <c r="C285" s="778" t="s">
        <v>1103</v>
      </c>
      <c r="D285" s="458">
        <v>34</v>
      </c>
      <c r="E285" s="459" t="s">
        <v>1834</v>
      </c>
      <c r="F285" s="286" t="s">
        <v>494</v>
      </c>
      <c r="G285" s="471">
        <v>1717129</v>
      </c>
    </row>
    <row r="286" spans="1:7" ht="19.5" customHeight="1">
      <c r="A286" s="290">
        <v>145391</v>
      </c>
      <c r="B286" s="285"/>
      <c r="C286" s="774" t="s">
        <v>1102</v>
      </c>
      <c r="D286" s="458">
        <v>8</v>
      </c>
      <c r="E286" s="459" t="s">
        <v>1834</v>
      </c>
      <c r="F286" s="286" t="s">
        <v>494</v>
      </c>
      <c r="G286" s="471">
        <v>18322</v>
      </c>
    </row>
    <row r="287" spans="1:7" ht="19.5" customHeight="1">
      <c r="A287" s="290">
        <v>145411</v>
      </c>
      <c r="B287" s="285"/>
      <c r="C287" s="774" t="s">
        <v>1101</v>
      </c>
      <c r="D287" s="458">
        <v>14</v>
      </c>
      <c r="E287" s="459" t="s">
        <v>1834</v>
      </c>
      <c r="F287" s="286" t="s">
        <v>494</v>
      </c>
      <c r="G287" s="471">
        <v>677919</v>
      </c>
    </row>
    <row r="288" spans="1:7" ht="19.5" customHeight="1">
      <c r="A288" s="290">
        <v>145412</v>
      </c>
      <c r="B288" s="285"/>
      <c r="C288" s="774" t="s">
        <v>1100</v>
      </c>
      <c r="D288" s="458">
        <v>11</v>
      </c>
      <c r="E288" s="459" t="s">
        <v>1834</v>
      </c>
      <c r="F288" s="286" t="s">
        <v>494</v>
      </c>
      <c r="G288" s="471">
        <v>9269</v>
      </c>
    </row>
    <row r="289" spans="1:7" ht="19.5" customHeight="1">
      <c r="A289" s="290">
        <v>145413</v>
      </c>
      <c r="B289" s="285"/>
      <c r="C289" s="774" t="s">
        <v>1099</v>
      </c>
      <c r="D289" s="458">
        <v>11</v>
      </c>
      <c r="E289" s="459" t="s">
        <v>1834</v>
      </c>
      <c r="F289" s="286" t="s">
        <v>494</v>
      </c>
      <c r="G289" s="471">
        <v>53010</v>
      </c>
    </row>
    <row r="290" spans="1:7" ht="19.5" customHeight="1">
      <c r="A290" s="290">
        <v>145419</v>
      </c>
      <c r="B290" s="285"/>
      <c r="C290" s="774" t="s">
        <v>1098</v>
      </c>
      <c r="D290" s="458">
        <v>5</v>
      </c>
      <c r="E290" s="459" t="s">
        <v>1834</v>
      </c>
      <c r="F290" s="286" t="s">
        <v>494</v>
      </c>
      <c r="G290" s="471">
        <v>304606</v>
      </c>
    </row>
    <row r="291" spans="1:7" ht="19.5" customHeight="1">
      <c r="A291" s="290">
        <v>145491</v>
      </c>
      <c r="B291" s="285"/>
      <c r="C291" s="774" t="s">
        <v>1097</v>
      </c>
      <c r="D291" s="462">
        <v>9</v>
      </c>
      <c r="E291" s="464" t="s">
        <v>1834</v>
      </c>
      <c r="F291" s="291" t="s">
        <v>494</v>
      </c>
      <c r="G291" s="474">
        <v>29396</v>
      </c>
    </row>
    <row r="292" spans="1:7" ht="19.5" customHeight="1">
      <c r="A292" s="290">
        <v>149941</v>
      </c>
      <c r="B292" s="285"/>
      <c r="C292" s="774" t="s">
        <v>1096</v>
      </c>
      <c r="D292" s="458">
        <v>1</v>
      </c>
      <c r="E292" s="459" t="s">
        <v>1834</v>
      </c>
      <c r="F292" s="286" t="s">
        <v>494</v>
      </c>
      <c r="G292" s="471" t="s">
        <v>264</v>
      </c>
    </row>
    <row r="293" spans="1:7" ht="19.5" customHeight="1">
      <c r="A293" s="292">
        <v>149959</v>
      </c>
      <c r="B293" s="293"/>
      <c r="C293" s="776" t="s">
        <v>1095</v>
      </c>
      <c r="D293" s="458">
        <v>6</v>
      </c>
      <c r="E293" s="459" t="s">
        <v>1834</v>
      </c>
      <c r="F293" s="286" t="s">
        <v>494</v>
      </c>
      <c r="G293" s="471">
        <v>180163</v>
      </c>
    </row>
    <row r="294" spans="1:7" ht="19.5" customHeight="1">
      <c r="A294" s="290">
        <v>149991</v>
      </c>
      <c r="B294" s="285"/>
      <c r="C294" s="774" t="s">
        <v>1094</v>
      </c>
      <c r="D294" s="458">
        <v>3</v>
      </c>
      <c r="E294" s="459" t="s">
        <v>1834</v>
      </c>
      <c r="F294" s="286" t="s">
        <v>494</v>
      </c>
      <c r="G294" s="471">
        <v>5560</v>
      </c>
    </row>
    <row r="295" spans="1:7" ht="19.5" customHeight="1">
      <c r="A295" s="290">
        <v>151111</v>
      </c>
      <c r="B295" s="285"/>
      <c r="C295" s="774" t="s">
        <v>1093</v>
      </c>
      <c r="D295" s="458">
        <v>50</v>
      </c>
      <c r="E295" s="459" t="s">
        <v>1834</v>
      </c>
      <c r="F295" s="286" t="s">
        <v>494</v>
      </c>
      <c r="G295" s="471">
        <v>3436574</v>
      </c>
    </row>
    <row r="296" spans="1:7" ht="19.5" customHeight="1">
      <c r="A296" s="290">
        <v>151191</v>
      </c>
      <c r="B296" s="285"/>
      <c r="C296" s="774" t="s">
        <v>1092</v>
      </c>
      <c r="D296" s="458">
        <v>9</v>
      </c>
      <c r="E296" s="459" t="s">
        <v>1834</v>
      </c>
      <c r="F296" s="286" t="s">
        <v>494</v>
      </c>
      <c r="G296" s="471">
        <v>100600</v>
      </c>
    </row>
    <row r="297" spans="1:7" ht="19.5" customHeight="1">
      <c r="A297" s="290">
        <v>151211</v>
      </c>
      <c r="B297" s="285"/>
      <c r="C297" s="774" t="s">
        <v>1091</v>
      </c>
      <c r="D297" s="458">
        <v>13</v>
      </c>
      <c r="E297" s="459" t="s">
        <v>1834</v>
      </c>
      <c r="F297" s="286" t="s">
        <v>494</v>
      </c>
      <c r="G297" s="471">
        <v>618399</v>
      </c>
    </row>
    <row r="298" spans="1:7" ht="19.5" customHeight="1">
      <c r="A298" s="290">
        <v>151291</v>
      </c>
      <c r="B298" s="285"/>
      <c r="C298" s="774" t="s">
        <v>1090</v>
      </c>
      <c r="D298" s="458">
        <v>3</v>
      </c>
      <c r="E298" s="459" t="s">
        <v>1834</v>
      </c>
      <c r="F298" s="286" t="s">
        <v>494</v>
      </c>
      <c r="G298" s="471">
        <v>109958</v>
      </c>
    </row>
    <row r="299" spans="1:7" ht="19.5" customHeight="1">
      <c r="A299" s="290">
        <v>151311</v>
      </c>
      <c r="B299" s="285"/>
      <c r="C299" s="774" t="s">
        <v>1089</v>
      </c>
      <c r="D299" s="458">
        <v>6</v>
      </c>
      <c r="E299" s="459" t="s">
        <v>1834</v>
      </c>
      <c r="F299" s="286" t="s">
        <v>494</v>
      </c>
      <c r="G299" s="471">
        <v>398824</v>
      </c>
    </row>
    <row r="300" spans="1:7" ht="19.5" customHeight="1">
      <c r="A300" s="290">
        <v>151391</v>
      </c>
      <c r="B300" s="285"/>
      <c r="C300" s="774" t="s">
        <v>1088</v>
      </c>
      <c r="D300" s="458">
        <v>13</v>
      </c>
      <c r="E300" s="459" t="s">
        <v>1834</v>
      </c>
      <c r="F300" s="286" t="s">
        <v>494</v>
      </c>
      <c r="G300" s="471">
        <v>172996</v>
      </c>
    </row>
    <row r="301" spans="1:7" ht="19.5" customHeight="1">
      <c r="A301" s="290">
        <v>152111</v>
      </c>
      <c r="B301" s="285"/>
      <c r="C301" s="774" t="s">
        <v>1087</v>
      </c>
      <c r="D301" s="458">
        <v>3</v>
      </c>
      <c r="E301" s="459" t="s">
        <v>1834</v>
      </c>
      <c r="F301" s="286" t="s">
        <v>494</v>
      </c>
      <c r="G301" s="471">
        <v>715</v>
      </c>
    </row>
    <row r="302" spans="1:7" ht="19.5" customHeight="1">
      <c r="A302" s="290">
        <v>152112</v>
      </c>
      <c r="B302" s="285"/>
      <c r="C302" s="774" t="s">
        <v>1086</v>
      </c>
      <c r="D302" s="458">
        <v>1</v>
      </c>
      <c r="E302" s="459" t="s">
        <v>1834</v>
      </c>
      <c r="F302" s="286" t="s">
        <v>494</v>
      </c>
      <c r="G302" s="471" t="s">
        <v>264</v>
      </c>
    </row>
    <row r="303" spans="1:7" ht="19.5" customHeight="1">
      <c r="A303" s="290">
        <v>152194</v>
      </c>
      <c r="B303" s="285"/>
      <c r="C303" s="774" t="s">
        <v>1085</v>
      </c>
      <c r="D303" s="458">
        <v>1</v>
      </c>
      <c r="E303" s="459" t="s">
        <v>1834</v>
      </c>
      <c r="F303" s="286" t="s">
        <v>494</v>
      </c>
      <c r="G303" s="471" t="s">
        <v>264</v>
      </c>
    </row>
    <row r="304" spans="1:7" ht="19.5" customHeight="1">
      <c r="A304" s="290">
        <v>153191</v>
      </c>
      <c r="B304" s="285"/>
      <c r="C304" s="774" t="s">
        <v>1084</v>
      </c>
      <c r="D304" s="458">
        <v>8</v>
      </c>
      <c r="E304" s="459" t="s">
        <v>1834</v>
      </c>
      <c r="F304" s="286" t="s">
        <v>494</v>
      </c>
      <c r="G304" s="471">
        <v>14290</v>
      </c>
    </row>
    <row r="305" spans="1:7" ht="19.5" customHeight="1">
      <c r="A305" s="290">
        <v>153291</v>
      </c>
      <c r="B305" s="285"/>
      <c r="C305" s="774" t="s">
        <v>1083</v>
      </c>
      <c r="D305" s="458">
        <v>12</v>
      </c>
      <c r="E305" s="459" t="s">
        <v>1834</v>
      </c>
      <c r="F305" s="286" t="s">
        <v>494</v>
      </c>
      <c r="G305" s="471">
        <v>31975</v>
      </c>
    </row>
    <row r="306" spans="1:7" ht="19.5" customHeight="1">
      <c r="A306" s="290">
        <v>159191</v>
      </c>
      <c r="B306" s="285"/>
      <c r="C306" s="774" t="s">
        <v>1082</v>
      </c>
      <c r="D306" s="458">
        <v>1</v>
      </c>
      <c r="E306" s="459" t="s">
        <v>1834</v>
      </c>
      <c r="F306" s="286" t="s">
        <v>494</v>
      </c>
      <c r="G306" s="471" t="s">
        <v>264</v>
      </c>
    </row>
    <row r="307" spans="1:7" ht="19.5" customHeight="1" thickBot="1">
      <c r="A307" s="295">
        <v>161291</v>
      </c>
      <c r="B307" s="296"/>
      <c r="C307" s="775" t="s">
        <v>1081</v>
      </c>
      <c r="D307" s="460">
        <v>2</v>
      </c>
      <c r="E307" s="461" t="s">
        <v>1834</v>
      </c>
      <c r="F307" s="297" t="s">
        <v>494</v>
      </c>
      <c r="G307" s="472" t="s">
        <v>264</v>
      </c>
    </row>
    <row r="308" spans="1:7" ht="19.5" customHeight="1">
      <c r="A308" s="308">
        <v>162311</v>
      </c>
      <c r="B308" s="309"/>
      <c r="C308" s="773" t="s">
        <v>1080</v>
      </c>
      <c r="D308" s="456">
        <v>3</v>
      </c>
      <c r="E308" s="457">
        <v>6439</v>
      </c>
      <c r="F308" s="310" t="s">
        <v>1079</v>
      </c>
      <c r="G308" s="470">
        <v>18182</v>
      </c>
    </row>
    <row r="309" spans="1:7" ht="19.5" customHeight="1">
      <c r="A309" s="290">
        <v>162314</v>
      </c>
      <c r="B309" s="285"/>
      <c r="C309" s="774" t="s">
        <v>1856</v>
      </c>
      <c r="D309" s="458">
        <v>1</v>
      </c>
      <c r="E309" s="459" t="s">
        <v>264</v>
      </c>
      <c r="F309" s="286" t="s">
        <v>744</v>
      </c>
      <c r="G309" s="471" t="s">
        <v>264</v>
      </c>
    </row>
    <row r="310" spans="1:7" ht="19.5" customHeight="1">
      <c r="A310" s="290">
        <v>162315</v>
      </c>
      <c r="B310" s="285"/>
      <c r="C310" s="774" t="s">
        <v>1078</v>
      </c>
      <c r="D310" s="458">
        <v>3</v>
      </c>
      <c r="E310" s="459" t="s">
        <v>1834</v>
      </c>
      <c r="F310" s="286" t="s">
        <v>494</v>
      </c>
      <c r="G310" s="471">
        <v>4490</v>
      </c>
    </row>
    <row r="311" spans="1:7" ht="19.5" customHeight="1">
      <c r="A311" s="290">
        <v>162319</v>
      </c>
      <c r="B311" s="285"/>
      <c r="C311" s="774" t="s">
        <v>1077</v>
      </c>
      <c r="D311" s="458">
        <v>1</v>
      </c>
      <c r="E311" s="459" t="s">
        <v>1834</v>
      </c>
      <c r="F311" s="286" t="s">
        <v>494</v>
      </c>
      <c r="G311" s="471" t="s">
        <v>264</v>
      </c>
    </row>
    <row r="312" spans="1:7" ht="19.5" customHeight="1">
      <c r="A312" s="290">
        <v>162924</v>
      </c>
      <c r="B312" s="285"/>
      <c r="C312" s="774" t="s">
        <v>1076</v>
      </c>
      <c r="D312" s="458">
        <v>1</v>
      </c>
      <c r="E312" s="459" t="s">
        <v>264</v>
      </c>
      <c r="F312" s="286" t="s">
        <v>744</v>
      </c>
      <c r="G312" s="471" t="s">
        <v>264</v>
      </c>
    </row>
    <row r="313" spans="1:7" ht="19.5" customHeight="1">
      <c r="A313" s="290">
        <v>162927</v>
      </c>
      <c r="B313" s="285"/>
      <c r="C313" s="774" t="s">
        <v>1075</v>
      </c>
      <c r="D313" s="458">
        <v>1</v>
      </c>
      <c r="E313" s="459" t="s">
        <v>264</v>
      </c>
      <c r="F313" s="286" t="s">
        <v>744</v>
      </c>
      <c r="G313" s="471" t="s">
        <v>264</v>
      </c>
    </row>
    <row r="314" spans="1:7" ht="19.5" customHeight="1">
      <c r="A314" s="290">
        <v>162928</v>
      </c>
      <c r="B314" s="285"/>
      <c r="C314" s="774" t="s">
        <v>1074</v>
      </c>
      <c r="D314" s="458">
        <v>3</v>
      </c>
      <c r="E314" s="459">
        <v>790</v>
      </c>
      <c r="F314" s="286" t="s">
        <v>744</v>
      </c>
      <c r="G314" s="471">
        <v>18968</v>
      </c>
    </row>
    <row r="315" spans="1:7" ht="19.5" customHeight="1">
      <c r="A315" s="290">
        <v>162949</v>
      </c>
      <c r="B315" s="285"/>
      <c r="C315" s="774" t="s">
        <v>1073</v>
      </c>
      <c r="D315" s="458">
        <v>3</v>
      </c>
      <c r="E315" s="459" t="s">
        <v>1834</v>
      </c>
      <c r="F315" s="286" t="s">
        <v>494</v>
      </c>
      <c r="G315" s="471">
        <v>219255</v>
      </c>
    </row>
    <row r="316" spans="1:7" ht="19.5" customHeight="1">
      <c r="A316" s="292">
        <v>162991</v>
      </c>
      <c r="B316" s="293"/>
      <c r="C316" s="776" t="s">
        <v>1072</v>
      </c>
      <c r="D316" s="462">
        <v>1</v>
      </c>
      <c r="E316" s="464" t="s">
        <v>1834</v>
      </c>
      <c r="F316" s="291" t="s">
        <v>494</v>
      </c>
      <c r="G316" s="474" t="s">
        <v>264</v>
      </c>
    </row>
    <row r="317" spans="1:7" ht="19.5" customHeight="1">
      <c r="A317" s="290">
        <v>163949</v>
      </c>
      <c r="B317" s="285"/>
      <c r="C317" s="774" t="s">
        <v>1071</v>
      </c>
      <c r="D317" s="458">
        <v>1</v>
      </c>
      <c r="E317" s="459" t="s">
        <v>1834</v>
      </c>
      <c r="F317" s="286" t="s">
        <v>494</v>
      </c>
      <c r="G317" s="471" t="s">
        <v>264</v>
      </c>
    </row>
    <row r="318" spans="1:7" ht="19.5" customHeight="1">
      <c r="A318" s="292">
        <v>164211</v>
      </c>
      <c r="B318" s="293"/>
      <c r="C318" s="776" t="s">
        <v>1070</v>
      </c>
      <c r="D318" s="458">
        <v>4</v>
      </c>
      <c r="E318" s="459">
        <v>3666</v>
      </c>
      <c r="F318" s="286" t="s">
        <v>744</v>
      </c>
      <c r="G318" s="471">
        <v>180518</v>
      </c>
    </row>
    <row r="319" spans="1:7" ht="19.5" customHeight="1">
      <c r="A319" s="290">
        <v>164212</v>
      </c>
      <c r="B319" s="285"/>
      <c r="C319" s="774" t="s">
        <v>1069</v>
      </c>
      <c r="D319" s="458">
        <v>1</v>
      </c>
      <c r="E319" s="459" t="s">
        <v>264</v>
      </c>
      <c r="F319" s="286" t="s">
        <v>744</v>
      </c>
      <c r="G319" s="471" t="s">
        <v>264</v>
      </c>
    </row>
    <row r="320" spans="1:7" ht="19.5" customHeight="1">
      <c r="A320" s="290">
        <v>164221</v>
      </c>
      <c r="B320" s="285"/>
      <c r="C320" s="774" t="s">
        <v>1068</v>
      </c>
      <c r="D320" s="458">
        <v>1</v>
      </c>
      <c r="E320" s="459" t="s">
        <v>264</v>
      </c>
      <c r="F320" s="286" t="s">
        <v>744</v>
      </c>
      <c r="G320" s="471" t="s">
        <v>264</v>
      </c>
    </row>
    <row r="321" spans="1:7" ht="19.5" customHeight="1">
      <c r="A321" s="290">
        <v>164222</v>
      </c>
      <c r="B321" s="285"/>
      <c r="C321" s="774" t="s">
        <v>1067</v>
      </c>
      <c r="D321" s="458">
        <v>2</v>
      </c>
      <c r="E321" s="459" t="s">
        <v>264</v>
      </c>
      <c r="F321" s="286" t="s">
        <v>744</v>
      </c>
      <c r="G321" s="471" t="s">
        <v>264</v>
      </c>
    </row>
    <row r="322" spans="1:7" ht="19.5" customHeight="1">
      <c r="A322" s="290">
        <v>164224</v>
      </c>
      <c r="B322" s="285"/>
      <c r="C322" s="774" t="s">
        <v>1066</v>
      </c>
      <c r="D322" s="458">
        <v>1</v>
      </c>
      <c r="E322" s="459" t="s">
        <v>264</v>
      </c>
      <c r="F322" s="286" t="s">
        <v>744</v>
      </c>
      <c r="G322" s="471" t="s">
        <v>264</v>
      </c>
    </row>
    <row r="323" spans="1:7" ht="19.5" customHeight="1">
      <c r="A323" s="290">
        <v>164225</v>
      </c>
      <c r="B323" s="285"/>
      <c r="C323" s="774" t="s">
        <v>1065</v>
      </c>
      <c r="D323" s="458">
        <v>1</v>
      </c>
      <c r="E323" s="459" t="s">
        <v>264</v>
      </c>
      <c r="F323" s="286" t="s">
        <v>744</v>
      </c>
      <c r="G323" s="471" t="s">
        <v>264</v>
      </c>
    </row>
    <row r="324" spans="1:7" ht="19.5" customHeight="1">
      <c r="A324" s="290">
        <v>164311</v>
      </c>
      <c r="B324" s="285"/>
      <c r="C324" s="774" t="s">
        <v>1064</v>
      </c>
      <c r="D324" s="465">
        <v>2</v>
      </c>
      <c r="E324" s="466" t="s">
        <v>264</v>
      </c>
      <c r="F324" s="347" t="s">
        <v>744</v>
      </c>
      <c r="G324" s="475" t="s">
        <v>264</v>
      </c>
    </row>
    <row r="325" spans="1:7" ht="19.5" customHeight="1">
      <c r="A325" s="290">
        <v>164312</v>
      </c>
      <c r="B325" s="285"/>
      <c r="C325" s="774" t="s">
        <v>1063</v>
      </c>
      <c r="D325" s="458">
        <v>1</v>
      </c>
      <c r="E325" s="459" t="s">
        <v>264</v>
      </c>
      <c r="F325" s="286" t="s">
        <v>744</v>
      </c>
      <c r="G325" s="471" t="s">
        <v>264</v>
      </c>
    </row>
    <row r="326" spans="1:7" ht="19.5" customHeight="1">
      <c r="A326" s="348">
        <v>164313</v>
      </c>
      <c r="B326" s="300"/>
      <c r="C326" s="778" t="s">
        <v>1062</v>
      </c>
      <c r="D326" s="458">
        <v>1</v>
      </c>
      <c r="E326" s="459" t="s">
        <v>264</v>
      </c>
      <c r="F326" s="286" t="s">
        <v>744</v>
      </c>
      <c r="G326" s="471" t="s">
        <v>264</v>
      </c>
    </row>
    <row r="327" spans="1:7" ht="19.5" customHeight="1">
      <c r="A327" s="290">
        <v>164319</v>
      </c>
      <c r="B327" s="285"/>
      <c r="C327" s="774" t="s">
        <v>1061</v>
      </c>
      <c r="D327" s="458">
        <v>1</v>
      </c>
      <c r="E327" s="459" t="s">
        <v>1834</v>
      </c>
      <c r="F327" s="286" t="s">
        <v>494</v>
      </c>
      <c r="G327" s="471" t="s">
        <v>264</v>
      </c>
    </row>
    <row r="328" spans="1:7" ht="19.5" customHeight="1">
      <c r="A328" s="290">
        <v>164391</v>
      </c>
      <c r="B328" s="285"/>
      <c r="C328" s="774" t="s">
        <v>1857</v>
      </c>
      <c r="D328" s="458">
        <v>1</v>
      </c>
      <c r="E328" s="459" t="s">
        <v>1834</v>
      </c>
      <c r="F328" s="286" t="s">
        <v>1858</v>
      </c>
      <c r="G328" s="471" t="s">
        <v>264</v>
      </c>
    </row>
    <row r="329" spans="1:7" ht="19.5" customHeight="1">
      <c r="A329" s="290">
        <v>164412</v>
      </c>
      <c r="B329" s="285"/>
      <c r="C329" s="774" t="s">
        <v>1060</v>
      </c>
      <c r="D329" s="458">
        <v>1</v>
      </c>
      <c r="E329" s="459" t="s">
        <v>264</v>
      </c>
      <c r="F329" s="286" t="s">
        <v>744</v>
      </c>
      <c r="G329" s="471" t="s">
        <v>264</v>
      </c>
    </row>
    <row r="330" spans="1:7" ht="19.5" customHeight="1">
      <c r="A330" s="290">
        <v>164414</v>
      </c>
      <c r="B330" s="285"/>
      <c r="C330" s="774" t="s">
        <v>1059</v>
      </c>
      <c r="D330" s="458">
        <v>1</v>
      </c>
      <c r="E330" s="459" t="s">
        <v>264</v>
      </c>
      <c r="F330" s="286" t="s">
        <v>744</v>
      </c>
      <c r="G330" s="471" t="s">
        <v>264</v>
      </c>
    </row>
    <row r="331" spans="1:7" ht="19.5" customHeight="1">
      <c r="A331" s="290">
        <v>164415</v>
      </c>
      <c r="B331" s="285"/>
      <c r="C331" s="774" t="s">
        <v>1058</v>
      </c>
      <c r="D331" s="458">
        <v>1</v>
      </c>
      <c r="E331" s="459" t="s">
        <v>264</v>
      </c>
      <c r="F331" s="286" t="s">
        <v>744</v>
      </c>
      <c r="G331" s="471" t="s">
        <v>264</v>
      </c>
    </row>
    <row r="332" spans="1:7" ht="19.5" customHeight="1">
      <c r="A332" s="290">
        <v>164417</v>
      </c>
      <c r="B332" s="285"/>
      <c r="C332" s="774" t="s">
        <v>1057</v>
      </c>
      <c r="D332" s="462">
        <v>1</v>
      </c>
      <c r="E332" s="464" t="s">
        <v>264</v>
      </c>
      <c r="F332" s="291" t="s">
        <v>744</v>
      </c>
      <c r="G332" s="474" t="s">
        <v>264</v>
      </c>
    </row>
    <row r="333" spans="1:7" ht="19.5" customHeight="1">
      <c r="A333" s="290">
        <v>164419</v>
      </c>
      <c r="B333" s="285"/>
      <c r="C333" s="774" t="s">
        <v>1859</v>
      </c>
      <c r="D333" s="458">
        <v>1</v>
      </c>
      <c r="E333" s="459" t="s">
        <v>1834</v>
      </c>
      <c r="F333" s="286" t="s">
        <v>494</v>
      </c>
      <c r="G333" s="471" t="s">
        <v>264</v>
      </c>
    </row>
    <row r="334" spans="1:7" ht="19.5" customHeight="1">
      <c r="A334" s="292">
        <v>164491</v>
      </c>
      <c r="B334" s="293"/>
      <c r="C334" s="776" t="s">
        <v>1056</v>
      </c>
      <c r="D334" s="458">
        <v>1</v>
      </c>
      <c r="E334" s="459" t="s">
        <v>1834</v>
      </c>
      <c r="F334" s="286" t="s">
        <v>494</v>
      </c>
      <c r="G334" s="471" t="s">
        <v>264</v>
      </c>
    </row>
    <row r="335" spans="1:7" ht="19.5" customHeight="1">
      <c r="A335" s="290">
        <v>164711</v>
      </c>
      <c r="B335" s="285"/>
      <c r="C335" s="774" t="s">
        <v>1055</v>
      </c>
      <c r="D335" s="458">
        <v>1</v>
      </c>
      <c r="E335" s="459">
        <v>7</v>
      </c>
      <c r="F335" s="286" t="s">
        <v>744</v>
      </c>
      <c r="G335" s="471" t="s">
        <v>264</v>
      </c>
    </row>
    <row r="336" spans="1:7" ht="19.5" customHeight="1">
      <c r="A336" s="290">
        <v>165111</v>
      </c>
      <c r="B336" s="285"/>
      <c r="C336" s="774" t="s">
        <v>1054</v>
      </c>
      <c r="D336" s="458">
        <v>3</v>
      </c>
      <c r="E336" s="459" t="s">
        <v>1834</v>
      </c>
      <c r="F336" s="286" t="s">
        <v>494</v>
      </c>
      <c r="G336" s="471">
        <v>79720</v>
      </c>
    </row>
    <row r="337" spans="1:7" ht="19.5" customHeight="1">
      <c r="A337" s="290">
        <v>165211</v>
      </c>
      <c r="B337" s="285"/>
      <c r="C337" s="774" t="s">
        <v>1053</v>
      </c>
      <c r="D337" s="458">
        <v>42</v>
      </c>
      <c r="E337" s="459" t="s">
        <v>1834</v>
      </c>
      <c r="F337" s="286" t="s">
        <v>494</v>
      </c>
      <c r="G337" s="471">
        <v>2589639</v>
      </c>
    </row>
    <row r="338" spans="1:7" ht="19.5" customHeight="1">
      <c r="A338" s="290">
        <v>165291</v>
      </c>
      <c r="B338" s="285"/>
      <c r="C338" s="774" t="s">
        <v>1052</v>
      </c>
      <c r="D338" s="458">
        <v>11</v>
      </c>
      <c r="E338" s="459" t="s">
        <v>1834</v>
      </c>
      <c r="F338" s="286" t="s">
        <v>494</v>
      </c>
      <c r="G338" s="471">
        <v>438512</v>
      </c>
    </row>
    <row r="339" spans="1:7" ht="19.5" customHeight="1">
      <c r="A339" s="290">
        <v>165411</v>
      </c>
      <c r="B339" s="285"/>
      <c r="C339" s="774" t="s">
        <v>1051</v>
      </c>
      <c r="D339" s="458">
        <v>18</v>
      </c>
      <c r="E339" s="459" t="s">
        <v>1834</v>
      </c>
      <c r="F339" s="286" t="s">
        <v>494</v>
      </c>
      <c r="G339" s="471">
        <v>737507</v>
      </c>
    </row>
    <row r="340" spans="1:7" ht="19.5" customHeight="1">
      <c r="A340" s="290">
        <v>165491</v>
      </c>
      <c r="B340" s="285"/>
      <c r="C340" s="774" t="s">
        <v>1050</v>
      </c>
      <c r="D340" s="458">
        <v>2</v>
      </c>
      <c r="E340" s="459" t="s">
        <v>1834</v>
      </c>
      <c r="F340" s="286" t="s">
        <v>494</v>
      </c>
      <c r="G340" s="471" t="s">
        <v>264</v>
      </c>
    </row>
    <row r="341" spans="1:7" ht="19.5" customHeight="1">
      <c r="A341" s="290">
        <v>165511</v>
      </c>
      <c r="B341" s="285"/>
      <c r="C341" s="774" t="s">
        <v>1049</v>
      </c>
      <c r="D341" s="458">
        <v>1</v>
      </c>
      <c r="E341" s="459" t="s">
        <v>1834</v>
      </c>
      <c r="F341" s="286" t="s">
        <v>494</v>
      </c>
      <c r="G341" s="471" t="s">
        <v>264</v>
      </c>
    </row>
    <row r="342" spans="1:7" ht="19.5" customHeight="1">
      <c r="A342" s="290">
        <v>166112</v>
      </c>
      <c r="B342" s="285"/>
      <c r="C342" s="774" t="s">
        <v>1048</v>
      </c>
      <c r="D342" s="458">
        <v>1</v>
      </c>
      <c r="E342" s="459" t="s">
        <v>1834</v>
      </c>
      <c r="F342" s="286" t="s">
        <v>494</v>
      </c>
      <c r="G342" s="471" t="s">
        <v>264</v>
      </c>
    </row>
    <row r="343" spans="1:7" ht="19.5" customHeight="1">
      <c r="A343" s="290">
        <v>166113</v>
      </c>
      <c r="B343" s="285"/>
      <c r="C343" s="774" t="s">
        <v>1047</v>
      </c>
      <c r="D343" s="458">
        <v>1</v>
      </c>
      <c r="E343" s="459" t="s">
        <v>1834</v>
      </c>
      <c r="F343" s="286" t="s">
        <v>494</v>
      </c>
      <c r="G343" s="471" t="s">
        <v>264</v>
      </c>
    </row>
    <row r="344" spans="1:7" ht="19.5" customHeight="1">
      <c r="A344" s="290">
        <v>166114</v>
      </c>
      <c r="B344" s="285"/>
      <c r="C344" s="774" t="s">
        <v>1046</v>
      </c>
      <c r="D344" s="458">
        <v>1</v>
      </c>
      <c r="E344" s="459" t="s">
        <v>1834</v>
      </c>
      <c r="F344" s="286" t="s">
        <v>494</v>
      </c>
      <c r="G344" s="471" t="s">
        <v>264</v>
      </c>
    </row>
    <row r="345" spans="1:7" ht="19.5" customHeight="1" thickBot="1">
      <c r="A345" s="295">
        <v>166115</v>
      </c>
      <c r="B345" s="296"/>
      <c r="C345" s="775" t="s">
        <v>1045</v>
      </c>
      <c r="D345" s="460">
        <v>3</v>
      </c>
      <c r="E345" s="461" t="s">
        <v>1834</v>
      </c>
      <c r="F345" s="297" t="s">
        <v>494</v>
      </c>
      <c r="G345" s="472">
        <v>46596</v>
      </c>
    </row>
    <row r="346" spans="1:7" ht="19.5" customHeight="1">
      <c r="A346" s="308">
        <v>166116</v>
      </c>
      <c r="B346" s="309"/>
      <c r="C346" s="773" t="s">
        <v>1044</v>
      </c>
      <c r="D346" s="456">
        <v>4</v>
      </c>
      <c r="E346" s="457" t="s">
        <v>1834</v>
      </c>
      <c r="F346" s="310" t="s">
        <v>494</v>
      </c>
      <c r="G346" s="470">
        <v>87478</v>
      </c>
    </row>
    <row r="347" spans="1:7" ht="19.5" customHeight="1">
      <c r="A347" s="290">
        <v>166117</v>
      </c>
      <c r="B347" s="285"/>
      <c r="C347" s="774" t="s">
        <v>1043</v>
      </c>
      <c r="D347" s="458">
        <v>3</v>
      </c>
      <c r="E347" s="459" t="s">
        <v>1834</v>
      </c>
      <c r="F347" s="286" t="s">
        <v>494</v>
      </c>
      <c r="G347" s="471">
        <v>27191</v>
      </c>
    </row>
    <row r="348" spans="1:7" ht="19.5" customHeight="1">
      <c r="A348" s="290">
        <v>166119</v>
      </c>
      <c r="B348" s="285"/>
      <c r="C348" s="774" t="s">
        <v>1042</v>
      </c>
      <c r="D348" s="458">
        <v>2</v>
      </c>
      <c r="E348" s="459" t="s">
        <v>1834</v>
      </c>
      <c r="F348" s="286" t="s">
        <v>494</v>
      </c>
      <c r="G348" s="471" t="s">
        <v>264</v>
      </c>
    </row>
    <row r="349" spans="1:7" ht="19.5" customHeight="1">
      <c r="A349" s="290">
        <v>166191</v>
      </c>
      <c r="B349" s="285"/>
      <c r="C349" s="774" t="s">
        <v>1860</v>
      </c>
      <c r="D349" s="458">
        <v>1</v>
      </c>
      <c r="E349" s="459" t="s">
        <v>1834</v>
      </c>
      <c r="F349" s="286" t="s">
        <v>494</v>
      </c>
      <c r="G349" s="471" t="s">
        <v>264</v>
      </c>
    </row>
    <row r="350" spans="1:7" ht="19.5" customHeight="1">
      <c r="A350" s="290">
        <v>166211</v>
      </c>
      <c r="B350" s="285"/>
      <c r="C350" s="774" t="s">
        <v>1041</v>
      </c>
      <c r="D350" s="458">
        <v>4</v>
      </c>
      <c r="E350" s="459" t="s">
        <v>1834</v>
      </c>
      <c r="F350" s="286" t="s">
        <v>494</v>
      </c>
      <c r="G350" s="471">
        <v>91514</v>
      </c>
    </row>
    <row r="351" spans="1:7" ht="19.5" customHeight="1">
      <c r="A351" s="290">
        <v>166212</v>
      </c>
      <c r="B351" s="285"/>
      <c r="C351" s="774" t="s">
        <v>1040</v>
      </c>
      <c r="D351" s="458">
        <v>2</v>
      </c>
      <c r="E351" s="459" t="s">
        <v>1834</v>
      </c>
      <c r="F351" s="286" t="s">
        <v>494</v>
      </c>
      <c r="G351" s="471" t="s">
        <v>264</v>
      </c>
    </row>
    <row r="352" spans="1:7" ht="19.5" customHeight="1">
      <c r="A352" s="290">
        <v>166291</v>
      </c>
      <c r="B352" s="285"/>
      <c r="C352" s="774" t="s">
        <v>1039</v>
      </c>
      <c r="D352" s="458">
        <v>3</v>
      </c>
      <c r="E352" s="459" t="s">
        <v>1834</v>
      </c>
      <c r="F352" s="286" t="s">
        <v>494</v>
      </c>
      <c r="G352" s="471">
        <v>3611</v>
      </c>
    </row>
    <row r="353" spans="1:7" ht="19.5" customHeight="1">
      <c r="A353" s="290">
        <v>166919</v>
      </c>
      <c r="B353" s="285"/>
      <c r="C353" s="774" t="s">
        <v>1038</v>
      </c>
      <c r="D353" s="458">
        <v>5</v>
      </c>
      <c r="E353" s="459" t="s">
        <v>1834</v>
      </c>
      <c r="F353" s="286" t="s">
        <v>494</v>
      </c>
      <c r="G353" s="471">
        <v>165838</v>
      </c>
    </row>
    <row r="354" spans="1:7" ht="19.5" customHeight="1">
      <c r="A354" s="290">
        <v>166921</v>
      </c>
      <c r="B354" s="285"/>
      <c r="C354" s="774" t="s">
        <v>1037</v>
      </c>
      <c r="D354" s="458">
        <v>1</v>
      </c>
      <c r="E354" s="459" t="s">
        <v>1834</v>
      </c>
      <c r="F354" s="286" t="s">
        <v>494</v>
      </c>
      <c r="G354" s="471" t="s">
        <v>264</v>
      </c>
    </row>
    <row r="355" spans="1:7" ht="19.5" customHeight="1">
      <c r="A355" s="292">
        <v>166991</v>
      </c>
      <c r="B355" s="293"/>
      <c r="C355" s="776" t="s">
        <v>1861</v>
      </c>
      <c r="D355" s="462">
        <v>1</v>
      </c>
      <c r="E355" s="464" t="s">
        <v>1834</v>
      </c>
      <c r="F355" s="291" t="s">
        <v>494</v>
      </c>
      <c r="G355" s="474" t="s">
        <v>264</v>
      </c>
    </row>
    <row r="356" spans="1:7" ht="19.5" customHeight="1">
      <c r="A356" s="290">
        <v>169229</v>
      </c>
      <c r="B356" s="285"/>
      <c r="C356" s="774" t="s">
        <v>1036</v>
      </c>
      <c r="D356" s="458">
        <v>1</v>
      </c>
      <c r="E356" s="459" t="s">
        <v>1834</v>
      </c>
      <c r="F356" s="286" t="s">
        <v>494</v>
      </c>
      <c r="G356" s="471" t="s">
        <v>264</v>
      </c>
    </row>
    <row r="357" spans="1:7" ht="19.5" customHeight="1">
      <c r="A357" s="292">
        <v>169311</v>
      </c>
      <c r="B357" s="293"/>
      <c r="C357" s="776" t="s">
        <v>1035</v>
      </c>
      <c r="D357" s="458">
        <v>1</v>
      </c>
      <c r="E357" s="459" t="s">
        <v>264</v>
      </c>
      <c r="F357" s="286" t="s">
        <v>867</v>
      </c>
      <c r="G357" s="471" t="s">
        <v>264</v>
      </c>
    </row>
    <row r="358" spans="1:7" ht="19.5" customHeight="1">
      <c r="A358" s="290">
        <v>169411</v>
      </c>
      <c r="B358" s="285"/>
      <c r="C358" s="774" t="s">
        <v>1034</v>
      </c>
      <c r="D358" s="458">
        <v>1</v>
      </c>
      <c r="E358" s="459" t="s">
        <v>264</v>
      </c>
      <c r="F358" s="286" t="s">
        <v>867</v>
      </c>
      <c r="G358" s="471" t="s">
        <v>264</v>
      </c>
    </row>
    <row r="359" spans="1:7" ht="19.5" customHeight="1">
      <c r="A359" s="290">
        <v>169412</v>
      </c>
      <c r="B359" s="285"/>
      <c r="C359" s="774" t="s">
        <v>1033</v>
      </c>
      <c r="D359" s="458">
        <v>1</v>
      </c>
      <c r="E359" s="459" t="s">
        <v>264</v>
      </c>
      <c r="F359" s="286" t="s">
        <v>867</v>
      </c>
      <c r="G359" s="471" t="s">
        <v>264</v>
      </c>
    </row>
    <row r="360" spans="1:7" ht="19.5" customHeight="1">
      <c r="A360" s="290">
        <v>169419</v>
      </c>
      <c r="B360" s="285"/>
      <c r="C360" s="774" t="s">
        <v>1032</v>
      </c>
      <c r="D360" s="458">
        <v>1</v>
      </c>
      <c r="E360" s="459" t="s">
        <v>1834</v>
      </c>
      <c r="F360" s="286" t="s">
        <v>494</v>
      </c>
      <c r="G360" s="471" t="s">
        <v>264</v>
      </c>
    </row>
    <row r="361" spans="1:7" ht="19.5" customHeight="1">
      <c r="A361" s="290">
        <v>169515</v>
      </c>
      <c r="B361" s="285"/>
      <c r="C361" s="774" t="s">
        <v>1031</v>
      </c>
      <c r="D361" s="465">
        <v>1</v>
      </c>
      <c r="E361" s="466" t="s">
        <v>1834</v>
      </c>
      <c r="F361" s="347" t="s">
        <v>494</v>
      </c>
      <c r="G361" s="475" t="s">
        <v>264</v>
      </c>
    </row>
    <row r="362" spans="1:7" ht="19.5" customHeight="1">
      <c r="A362" s="290">
        <v>169691</v>
      </c>
      <c r="B362" s="285"/>
      <c r="C362" s="774" t="s">
        <v>1862</v>
      </c>
      <c r="D362" s="458">
        <v>1</v>
      </c>
      <c r="E362" s="459" t="s">
        <v>1834</v>
      </c>
      <c r="F362" s="286" t="s">
        <v>494</v>
      </c>
      <c r="G362" s="471" t="s">
        <v>264</v>
      </c>
    </row>
    <row r="363" spans="1:7" ht="19.5" customHeight="1">
      <c r="A363" s="348">
        <v>169911</v>
      </c>
      <c r="B363" s="300"/>
      <c r="C363" s="778" t="s">
        <v>1030</v>
      </c>
      <c r="D363" s="458">
        <v>1</v>
      </c>
      <c r="E363" s="459" t="s">
        <v>264</v>
      </c>
      <c r="F363" s="286" t="s">
        <v>744</v>
      </c>
      <c r="G363" s="471" t="s">
        <v>264</v>
      </c>
    </row>
    <row r="364" spans="1:7" ht="19.5" customHeight="1">
      <c r="A364" s="290">
        <v>169919</v>
      </c>
      <c r="B364" s="285"/>
      <c r="C364" s="774" t="s">
        <v>1029</v>
      </c>
      <c r="D364" s="458">
        <v>5</v>
      </c>
      <c r="E364" s="459" t="s">
        <v>1834</v>
      </c>
      <c r="F364" s="286" t="s">
        <v>494</v>
      </c>
      <c r="G364" s="471">
        <v>224432</v>
      </c>
    </row>
    <row r="365" spans="1:7" ht="19.5" customHeight="1">
      <c r="A365" s="290">
        <v>169991</v>
      </c>
      <c r="B365" s="285"/>
      <c r="C365" s="774" t="s">
        <v>1028</v>
      </c>
      <c r="D365" s="458">
        <v>3</v>
      </c>
      <c r="E365" s="459" t="s">
        <v>1834</v>
      </c>
      <c r="F365" s="286" t="s">
        <v>494</v>
      </c>
      <c r="G365" s="471">
        <v>92581</v>
      </c>
    </row>
    <row r="366" spans="1:7" ht="19.5" customHeight="1">
      <c r="A366" s="290">
        <v>172111</v>
      </c>
      <c r="B366" s="285"/>
      <c r="C366" s="774" t="s">
        <v>1027</v>
      </c>
      <c r="D366" s="458">
        <v>1</v>
      </c>
      <c r="E366" s="459" t="s">
        <v>264</v>
      </c>
      <c r="F366" s="286" t="s">
        <v>1026</v>
      </c>
      <c r="G366" s="471" t="s">
        <v>264</v>
      </c>
    </row>
    <row r="367" spans="1:7" ht="19.5" customHeight="1">
      <c r="A367" s="290">
        <v>174111</v>
      </c>
      <c r="B367" s="285"/>
      <c r="C367" s="774" t="s">
        <v>1025</v>
      </c>
      <c r="D367" s="458">
        <v>6</v>
      </c>
      <c r="E367" s="459" t="s">
        <v>1834</v>
      </c>
      <c r="F367" s="286" t="s">
        <v>494</v>
      </c>
      <c r="G367" s="471">
        <v>345505</v>
      </c>
    </row>
    <row r="368" spans="1:7" ht="19.5" customHeight="1">
      <c r="A368" s="290">
        <v>181311</v>
      </c>
      <c r="B368" s="285"/>
      <c r="C368" s="774" t="s">
        <v>1024</v>
      </c>
      <c r="D368" s="458">
        <v>2</v>
      </c>
      <c r="E368" s="459" t="s">
        <v>264</v>
      </c>
      <c r="F368" s="286" t="s">
        <v>744</v>
      </c>
      <c r="G368" s="471" t="s">
        <v>264</v>
      </c>
    </row>
    <row r="369" spans="1:7" ht="19.5" customHeight="1">
      <c r="A369" s="290">
        <v>181419</v>
      </c>
      <c r="B369" s="294"/>
      <c r="C369" s="774" t="s">
        <v>1023</v>
      </c>
      <c r="D369" s="458">
        <v>9</v>
      </c>
      <c r="E369" s="459" t="s">
        <v>1834</v>
      </c>
      <c r="F369" s="286" t="s">
        <v>494</v>
      </c>
      <c r="G369" s="471">
        <v>389593</v>
      </c>
    </row>
    <row r="370" spans="1:7" ht="19.5" customHeight="1">
      <c r="A370" s="290">
        <v>181491</v>
      </c>
      <c r="B370" s="285"/>
      <c r="C370" s="774" t="s">
        <v>1022</v>
      </c>
      <c r="D370" s="458">
        <v>3</v>
      </c>
      <c r="E370" s="459" t="s">
        <v>1834</v>
      </c>
      <c r="F370" s="286" t="s">
        <v>494</v>
      </c>
      <c r="G370" s="471">
        <v>19944</v>
      </c>
    </row>
    <row r="371" spans="1:7" ht="19.5" customHeight="1">
      <c r="A371" s="290">
        <v>181511</v>
      </c>
      <c r="B371" s="285"/>
      <c r="C371" s="774" t="s">
        <v>1021</v>
      </c>
      <c r="D371" s="458">
        <v>5</v>
      </c>
      <c r="E371" s="459" t="s">
        <v>1834</v>
      </c>
      <c r="F371" s="286" t="s">
        <v>494</v>
      </c>
      <c r="G371" s="471">
        <v>55123</v>
      </c>
    </row>
    <row r="372" spans="1:7" ht="19.5" customHeight="1">
      <c r="A372" s="290">
        <v>181591</v>
      </c>
      <c r="B372" s="285"/>
      <c r="C372" s="774" t="s">
        <v>1020</v>
      </c>
      <c r="D372" s="458">
        <v>2</v>
      </c>
      <c r="E372" s="459" t="s">
        <v>1834</v>
      </c>
      <c r="F372" s="286" t="s">
        <v>494</v>
      </c>
      <c r="G372" s="471" t="s">
        <v>264</v>
      </c>
    </row>
    <row r="373" spans="1:7" ht="19.5" customHeight="1">
      <c r="A373" s="290">
        <v>182111</v>
      </c>
      <c r="B373" s="285"/>
      <c r="C373" s="774" t="s">
        <v>1019</v>
      </c>
      <c r="D373" s="462">
        <v>11</v>
      </c>
      <c r="E373" s="464">
        <v>22192</v>
      </c>
      <c r="F373" s="291" t="s">
        <v>744</v>
      </c>
      <c r="G373" s="474">
        <v>712649</v>
      </c>
    </row>
    <row r="374" spans="1:7" ht="19.5" customHeight="1">
      <c r="A374" s="290">
        <v>182112</v>
      </c>
      <c r="B374" s="285"/>
      <c r="C374" s="774" t="s">
        <v>1018</v>
      </c>
      <c r="D374" s="458">
        <v>1</v>
      </c>
      <c r="E374" s="459" t="s">
        <v>264</v>
      </c>
      <c r="F374" s="286" t="s">
        <v>744</v>
      </c>
      <c r="G374" s="471" t="s">
        <v>264</v>
      </c>
    </row>
    <row r="375" spans="1:7" ht="19.5" customHeight="1">
      <c r="A375" s="292">
        <v>182191</v>
      </c>
      <c r="B375" s="293"/>
      <c r="C375" s="776" t="s">
        <v>1017</v>
      </c>
      <c r="D375" s="458">
        <v>10</v>
      </c>
      <c r="E375" s="459" t="s">
        <v>1834</v>
      </c>
      <c r="F375" s="286" t="s">
        <v>494</v>
      </c>
      <c r="G375" s="471">
        <v>42160</v>
      </c>
    </row>
    <row r="376" spans="1:7" ht="19.5" customHeight="1">
      <c r="A376" s="290">
        <v>182211</v>
      </c>
      <c r="B376" s="285"/>
      <c r="C376" s="774" t="s">
        <v>1016</v>
      </c>
      <c r="D376" s="458">
        <v>4</v>
      </c>
      <c r="E376" s="459">
        <v>10570</v>
      </c>
      <c r="F376" s="286" t="s">
        <v>744</v>
      </c>
      <c r="G376" s="471">
        <v>499347</v>
      </c>
    </row>
    <row r="377" spans="1:7" ht="19.5" customHeight="1">
      <c r="A377" s="290">
        <v>182291</v>
      </c>
      <c r="B377" s="285"/>
      <c r="C377" s="774" t="s">
        <v>1015</v>
      </c>
      <c r="D377" s="458">
        <v>2</v>
      </c>
      <c r="E377" s="459" t="s">
        <v>1834</v>
      </c>
      <c r="F377" s="286" t="s">
        <v>494</v>
      </c>
      <c r="G377" s="471" t="s">
        <v>264</v>
      </c>
    </row>
    <row r="378" spans="1:7" ht="19.5" customHeight="1">
      <c r="A378" s="290">
        <v>182319</v>
      </c>
      <c r="B378" s="285"/>
      <c r="C378" s="774" t="s">
        <v>1014</v>
      </c>
      <c r="D378" s="458">
        <v>1</v>
      </c>
      <c r="E378" s="459" t="s">
        <v>1834</v>
      </c>
      <c r="F378" s="286" t="s">
        <v>494</v>
      </c>
      <c r="G378" s="471" t="s">
        <v>264</v>
      </c>
    </row>
    <row r="379" spans="1:7" ht="19.5" customHeight="1">
      <c r="A379" s="290">
        <v>182411</v>
      </c>
      <c r="B379" s="285"/>
      <c r="C379" s="774" t="s">
        <v>1013</v>
      </c>
      <c r="D379" s="458">
        <v>1</v>
      </c>
      <c r="E379" s="459" t="s">
        <v>264</v>
      </c>
      <c r="F379" s="286" t="s">
        <v>744</v>
      </c>
      <c r="G379" s="471" t="s">
        <v>264</v>
      </c>
    </row>
    <row r="380" spans="1:7" ht="19.5" customHeight="1">
      <c r="A380" s="290">
        <v>182511</v>
      </c>
      <c r="B380" s="285"/>
      <c r="C380" s="774" t="s">
        <v>1012</v>
      </c>
      <c r="D380" s="458">
        <v>26</v>
      </c>
      <c r="E380" s="459" t="s">
        <v>1834</v>
      </c>
      <c r="F380" s="286" t="s">
        <v>494</v>
      </c>
      <c r="G380" s="471">
        <v>1865603</v>
      </c>
    </row>
    <row r="381" spans="1:7" ht="19.5" customHeight="1">
      <c r="A381" s="290">
        <v>182591</v>
      </c>
      <c r="B381" s="285"/>
      <c r="C381" s="774" t="s">
        <v>1011</v>
      </c>
      <c r="D381" s="458">
        <v>15</v>
      </c>
      <c r="E381" s="459" t="s">
        <v>1834</v>
      </c>
      <c r="F381" s="286" t="s">
        <v>494</v>
      </c>
      <c r="G381" s="471">
        <v>113690</v>
      </c>
    </row>
    <row r="382" spans="1:7" ht="19.5" customHeight="1">
      <c r="A382" s="290">
        <v>183111</v>
      </c>
      <c r="B382" s="285"/>
      <c r="C382" s="774" t="s">
        <v>1010</v>
      </c>
      <c r="D382" s="458">
        <v>32</v>
      </c>
      <c r="E382" s="459" t="s">
        <v>1834</v>
      </c>
      <c r="F382" s="286" t="s">
        <v>494</v>
      </c>
      <c r="G382" s="471">
        <v>928473</v>
      </c>
    </row>
    <row r="383" spans="1:7" ht="19.5" customHeight="1" thickBot="1">
      <c r="A383" s="295">
        <v>183191</v>
      </c>
      <c r="B383" s="296"/>
      <c r="C383" s="775" t="s">
        <v>1009</v>
      </c>
      <c r="D383" s="460">
        <v>6</v>
      </c>
      <c r="E383" s="461" t="s">
        <v>1834</v>
      </c>
      <c r="F383" s="297" t="s">
        <v>494</v>
      </c>
      <c r="G383" s="472">
        <v>92801</v>
      </c>
    </row>
    <row r="384" spans="1:7" ht="19.5" customHeight="1">
      <c r="A384" s="308">
        <v>183211</v>
      </c>
      <c r="B384" s="309"/>
      <c r="C384" s="773" t="s">
        <v>1008</v>
      </c>
      <c r="D384" s="456">
        <v>17</v>
      </c>
      <c r="E384" s="457" t="s">
        <v>1834</v>
      </c>
      <c r="F384" s="310" t="s">
        <v>494</v>
      </c>
      <c r="G384" s="470">
        <v>118105</v>
      </c>
    </row>
    <row r="385" spans="1:7" ht="19.5" customHeight="1">
      <c r="A385" s="290">
        <v>183212</v>
      </c>
      <c r="B385" s="285"/>
      <c r="C385" s="774" t="s">
        <v>1007</v>
      </c>
      <c r="D385" s="458">
        <v>2</v>
      </c>
      <c r="E385" s="459" t="s">
        <v>1834</v>
      </c>
      <c r="F385" s="286" t="s">
        <v>494</v>
      </c>
      <c r="G385" s="471" t="s">
        <v>264</v>
      </c>
    </row>
    <row r="386" spans="1:7" ht="19.5" customHeight="1">
      <c r="A386" s="290">
        <v>183291</v>
      </c>
      <c r="B386" s="285"/>
      <c r="C386" s="774" t="s">
        <v>1006</v>
      </c>
      <c r="D386" s="458">
        <v>2</v>
      </c>
      <c r="E386" s="459" t="s">
        <v>1834</v>
      </c>
      <c r="F386" s="286" t="s">
        <v>494</v>
      </c>
      <c r="G386" s="471" t="s">
        <v>264</v>
      </c>
    </row>
    <row r="387" spans="1:7" ht="19.5" customHeight="1">
      <c r="A387" s="290">
        <v>183319</v>
      </c>
      <c r="B387" s="285"/>
      <c r="C387" s="774" t="s">
        <v>1005</v>
      </c>
      <c r="D387" s="458">
        <v>21</v>
      </c>
      <c r="E387" s="459" t="s">
        <v>1834</v>
      </c>
      <c r="F387" s="286" t="s">
        <v>494</v>
      </c>
      <c r="G387" s="471">
        <v>563372</v>
      </c>
    </row>
    <row r="388" spans="1:7" ht="19.5" customHeight="1">
      <c r="A388" s="290">
        <v>183391</v>
      </c>
      <c r="B388" s="285"/>
      <c r="C388" s="774" t="s">
        <v>1004</v>
      </c>
      <c r="D388" s="458">
        <v>8</v>
      </c>
      <c r="E388" s="459" t="s">
        <v>1834</v>
      </c>
      <c r="F388" s="286" t="s">
        <v>494</v>
      </c>
      <c r="G388" s="471">
        <v>33979</v>
      </c>
    </row>
    <row r="389" spans="1:7" ht="19.5" customHeight="1">
      <c r="A389" s="290">
        <v>183411</v>
      </c>
      <c r="B389" s="285"/>
      <c r="C389" s="774" t="s">
        <v>1003</v>
      </c>
      <c r="D389" s="458">
        <v>5</v>
      </c>
      <c r="E389" s="459" t="s">
        <v>1834</v>
      </c>
      <c r="F389" s="286" t="s">
        <v>494</v>
      </c>
      <c r="G389" s="471">
        <v>60092</v>
      </c>
    </row>
    <row r="390" spans="1:7" ht="19.5" customHeight="1">
      <c r="A390" s="290">
        <v>183491</v>
      </c>
      <c r="B390" s="285"/>
      <c r="C390" s="774" t="s">
        <v>1002</v>
      </c>
      <c r="D390" s="458">
        <v>7</v>
      </c>
      <c r="E390" s="459" t="s">
        <v>1834</v>
      </c>
      <c r="F390" s="286" t="s">
        <v>494</v>
      </c>
      <c r="G390" s="471">
        <v>174826</v>
      </c>
    </row>
    <row r="391" spans="1:7" ht="19.5" customHeight="1">
      <c r="A391" s="290">
        <v>184111</v>
      </c>
      <c r="B391" s="285"/>
      <c r="C391" s="774" t="s">
        <v>1001</v>
      </c>
      <c r="D391" s="458">
        <v>9</v>
      </c>
      <c r="E391" s="459">
        <v>37749</v>
      </c>
      <c r="F391" s="286" t="s">
        <v>744</v>
      </c>
      <c r="G391" s="471">
        <v>1261244</v>
      </c>
    </row>
    <row r="392" spans="1:7" ht="19.5" customHeight="1">
      <c r="A392" s="290">
        <v>184191</v>
      </c>
      <c r="B392" s="285"/>
      <c r="C392" s="774" t="s">
        <v>1000</v>
      </c>
      <c r="D392" s="458">
        <v>3</v>
      </c>
      <c r="E392" s="459" t="s">
        <v>1834</v>
      </c>
      <c r="F392" s="286" t="s">
        <v>494</v>
      </c>
      <c r="G392" s="471">
        <v>1403</v>
      </c>
    </row>
    <row r="393" spans="1:7" ht="19.5" customHeight="1">
      <c r="A393" s="290">
        <v>184291</v>
      </c>
      <c r="B393" s="285"/>
      <c r="C393" s="774" t="s">
        <v>1863</v>
      </c>
      <c r="D393" s="458">
        <v>1</v>
      </c>
      <c r="E393" s="459" t="s">
        <v>1834</v>
      </c>
      <c r="F393" s="286" t="s">
        <v>1858</v>
      </c>
      <c r="G393" s="471" t="s">
        <v>264</v>
      </c>
    </row>
    <row r="394" spans="1:7" ht="19.5" customHeight="1">
      <c r="A394" s="292">
        <v>184311</v>
      </c>
      <c r="B394" s="293"/>
      <c r="C394" s="776" t="s">
        <v>999</v>
      </c>
      <c r="D394" s="462">
        <v>3</v>
      </c>
      <c r="E394" s="464">
        <v>221</v>
      </c>
      <c r="F394" s="291" t="s">
        <v>744</v>
      </c>
      <c r="G394" s="474">
        <v>22626</v>
      </c>
    </row>
    <row r="395" spans="1:7" ht="19.5" customHeight="1">
      <c r="A395" s="290">
        <v>184391</v>
      </c>
      <c r="B395" s="285"/>
      <c r="C395" s="774" t="s">
        <v>998</v>
      </c>
      <c r="D395" s="458">
        <v>1</v>
      </c>
      <c r="E395" s="459" t="s">
        <v>1834</v>
      </c>
      <c r="F395" s="286" t="s">
        <v>494</v>
      </c>
      <c r="G395" s="471" t="s">
        <v>264</v>
      </c>
    </row>
    <row r="396" spans="1:7" ht="19.5" customHeight="1">
      <c r="A396" s="292">
        <v>184411</v>
      </c>
      <c r="B396" s="293"/>
      <c r="C396" s="776" t="s">
        <v>997</v>
      </c>
      <c r="D396" s="458">
        <v>4</v>
      </c>
      <c r="E396" s="459">
        <v>3828</v>
      </c>
      <c r="F396" s="286" t="s">
        <v>744</v>
      </c>
      <c r="G396" s="471">
        <v>196995</v>
      </c>
    </row>
    <row r="397" spans="1:7" ht="19.5" customHeight="1">
      <c r="A397" s="290">
        <v>184412</v>
      </c>
      <c r="B397" s="285"/>
      <c r="C397" s="774" t="s">
        <v>996</v>
      </c>
      <c r="D397" s="458">
        <v>3</v>
      </c>
      <c r="E397" s="459">
        <v>461</v>
      </c>
      <c r="F397" s="286" t="s">
        <v>744</v>
      </c>
      <c r="G397" s="471">
        <v>47499</v>
      </c>
    </row>
    <row r="398" spans="1:7" ht="19.5" customHeight="1">
      <c r="A398" s="290">
        <v>184491</v>
      </c>
      <c r="B398" s="285"/>
      <c r="C398" s="774" t="s">
        <v>995</v>
      </c>
      <c r="D398" s="458">
        <v>4</v>
      </c>
      <c r="E398" s="459" t="s">
        <v>1834</v>
      </c>
      <c r="F398" s="286" t="s">
        <v>494</v>
      </c>
      <c r="G398" s="471">
        <v>55451</v>
      </c>
    </row>
    <row r="399" spans="1:7" ht="19.5" customHeight="1">
      <c r="A399" s="290">
        <v>184511</v>
      </c>
      <c r="B399" s="285"/>
      <c r="C399" s="774" t="s">
        <v>994</v>
      </c>
      <c r="D399" s="458">
        <v>2</v>
      </c>
      <c r="E399" s="459" t="s">
        <v>1834</v>
      </c>
      <c r="F399" s="286" t="s">
        <v>494</v>
      </c>
      <c r="G399" s="471" t="s">
        <v>264</v>
      </c>
    </row>
    <row r="400" spans="1:7" ht="19.5" customHeight="1">
      <c r="A400" s="290">
        <v>184591</v>
      </c>
      <c r="B400" s="285"/>
      <c r="C400" s="774" t="s">
        <v>993</v>
      </c>
      <c r="D400" s="465">
        <v>1</v>
      </c>
      <c r="E400" s="466" t="s">
        <v>1834</v>
      </c>
      <c r="F400" s="347" t="s">
        <v>494</v>
      </c>
      <c r="G400" s="475" t="s">
        <v>264</v>
      </c>
    </row>
    <row r="401" spans="1:7" ht="19.5" customHeight="1">
      <c r="A401" s="290">
        <v>185111</v>
      </c>
      <c r="B401" s="285"/>
      <c r="C401" s="774" t="s">
        <v>992</v>
      </c>
      <c r="D401" s="458">
        <v>6</v>
      </c>
      <c r="E401" s="459" t="s">
        <v>1834</v>
      </c>
      <c r="F401" s="286" t="s">
        <v>494</v>
      </c>
      <c r="G401" s="471">
        <v>758540</v>
      </c>
    </row>
    <row r="402" spans="1:7" ht="19.5" customHeight="1">
      <c r="A402" s="348">
        <v>185112</v>
      </c>
      <c r="B402" s="300"/>
      <c r="C402" s="778" t="s">
        <v>991</v>
      </c>
      <c r="D402" s="458">
        <v>2</v>
      </c>
      <c r="E402" s="459" t="s">
        <v>264</v>
      </c>
      <c r="F402" s="286" t="s">
        <v>744</v>
      </c>
      <c r="G402" s="471" t="s">
        <v>264</v>
      </c>
    </row>
    <row r="403" spans="1:7" ht="19.5" customHeight="1">
      <c r="A403" s="290">
        <v>185191</v>
      </c>
      <c r="B403" s="285"/>
      <c r="C403" s="774" t="s">
        <v>990</v>
      </c>
      <c r="D403" s="458">
        <v>3</v>
      </c>
      <c r="E403" s="459" t="s">
        <v>1834</v>
      </c>
      <c r="F403" s="286" t="s">
        <v>494</v>
      </c>
      <c r="G403" s="471">
        <v>155616</v>
      </c>
    </row>
    <row r="404" spans="1:7" ht="19.5" customHeight="1">
      <c r="A404" s="290">
        <v>189111</v>
      </c>
      <c r="B404" s="285"/>
      <c r="C404" s="774" t="s">
        <v>989</v>
      </c>
      <c r="D404" s="458">
        <v>64</v>
      </c>
      <c r="E404" s="459" t="s">
        <v>1834</v>
      </c>
      <c r="F404" s="286" t="s">
        <v>494</v>
      </c>
      <c r="G404" s="471">
        <v>1918890</v>
      </c>
    </row>
    <row r="405" spans="1:7" ht="19.5" customHeight="1">
      <c r="A405" s="290">
        <v>189191</v>
      </c>
      <c r="B405" s="285"/>
      <c r="C405" s="774" t="s">
        <v>988</v>
      </c>
      <c r="D405" s="458">
        <v>36</v>
      </c>
      <c r="E405" s="459" t="s">
        <v>1834</v>
      </c>
      <c r="F405" s="286" t="s">
        <v>494</v>
      </c>
      <c r="G405" s="471">
        <v>126248</v>
      </c>
    </row>
    <row r="406" spans="1:7" ht="19.5" customHeight="1">
      <c r="A406" s="290">
        <v>189211</v>
      </c>
      <c r="B406" s="285"/>
      <c r="C406" s="774" t="s">
        <v>987</v>
      </c>
      <c r="D406" s="458">
        <v>34</v>
      </c>
      <c r="E406" s="459" t="s">
        <v>1834</v>
      </c>
      <c r="F406" s="286" t="s">
        <v>494</v>
      </c>
      <c r="G406" s="471">
        <v>852447</v>
      </c>
    </row>
    <row r="407" spans="1:7" ht="19.5" customHeight="1">
      <c r="A407" s="290">
        <v>189212</v>
      </c>
      <c r="B407" s="285"/>
      <c r="C407" s="774" t="s">
        <v>986</v>
      </c>
      <c r="D407" s="458">
        <v>3</v>
      </c>
      <c r="E407" s="459" t="s">
        <v>1834</v>
      </c>
      <c r="F407" s="286" t="s">
        <v>494</v>
      </c>
      <c r="G407" s="471">
        <v>20472</v>
      </c>
    </row>
    <row r="408" spans="1:7" ht="19.5" customHeight="1">
      <c r="A408" s="290">
        <v>189219</v>
      </c>
      <c r="B408" s="285"/>
      <c r="C408" s="774" t="s">
        <v>985</v>
      </c>
      <c r="D408" s="458">
        <v>22</v>
      </c>
      <c r="E408" s="459" t="s">
        <v>1834</v>
      </c>
      <c r="F408" s="286" t="s">
        <v>494</v>
      </c>
      <c r="G408" s="471">
        <v>1313043</v>
      </c>
    </row>
    <row r="409" spans="1:7" ht="19.5" customHeight="1">
      <c r="A409" s="290">
        <v>189291</v>
      </c>
      <c r="B409" s="285"/>
      <c r="C409" s="774" t="s">
        <v>984</v>
      </c>
      <c r="D409" s="458">
        <v>10</v>
      </c>
      <c r="E409" s="459" t="s">
        <v>1834</v>
      </c>
      <c r="F409" s="286" t="s">
        <v>494</v>
      </c>
      <c r="G409" s="471">
        <v>24096</v>
      </c>
    </row>
    <row r="410" spans="1:7" ht="19.5" customHeight="1">
      <c r="A410" s="290">
        <v>189711</v>
      </c>
      <c r="B410" s="285"/>
      <c r="C410" s="774" t="s">
        <v>983</v>
      </c>
      <c r="D410" s="458">
        <v>17</v>
      </c>
      <c r="E410" s="459" t="s">
        <v>1834</v>
      </c>
      <c r="F410" s="286" t="s">
        <v>494</v>
      </c>
      <c r="G410" s="471">
        <v>214834</v>
      </c>
    </row>
    <row r="411" spans="1:7" ht="19.5" customHeight="1">
      <c r="A411" s="290">
        <v>189719</v>
      </c>
      <c r="B411" s="285"/>
      <c r="C411" s="774" t="s">
        <v>982</v>
      </c>
      <c r="D411" s="458">
        <v>18</v>
      </c>
      <c r="E411" s="459" t="s">
        <v>1834</v>
      </c>
      <c r="F411" s="286" t="s">
        <v>494</v>
      </c>
      <c r="G411" s="471">
        <v>763902</v>
      </c>
    </row>
    <row r="412" spans="1:7" ht="19.5" customHeight="1">
      <c r="A412" s="290">
        <v>189791</v>
      </c>
      <c r="B412" s="285"/>
      <c r="C412" s="774" t="s">
        <v>981</v>
      </c>
      <c r="D412" s="458">
        <v>15</v>
      </c>
      <c r="E412" s="459" t="s">
        <v>1834</v>
      </c>
      <c r="F412" s="286" t="s">
        <v>494</v>
      </c>
      <c r="G412" s="471">
        <v>129474</v>
      </c>
    </row>
    <row r="413" spans="1:7" ht="19.5" customHeight="1">
      <c r="A413" s="290">
        <v>189819</v>
      </c>
      <c r="B413" s="285"/>
      <c r="C413" s="774" t="s">
        <v>980</v>
      </c>
      <c r="D413" s="458">
        <v>1</v>
      </c>
      <c r="E413" s="459" t="s">
        <v>1834</v>
      </c>
      <c r="F413" s="286" t="s">
        <v>494</v>
      </c>
      <c r="G413" s="471" t="s">
        <v>264</v>
      </c>
    </row>
    <row r="414" spans="1:7" ht="19.5" customHeight="1">
      <c r="A414" s="290">
        <v>189891</v>
      </c>
      <c r="B414" s="285"/>
      <c r="C414" s="774" t="s">
        <v>979</v>
      </c>
      <c r="D414" s="462">
        <v>6</v>
      </c>
      <c r="E414" s="464" t="s">
        <v>1834</v>
      </c>
      <c r="F414" s="291" t="s">
        <v>494</v>
      </c>
      <c r="G414" s="474">
        <v>92805</v>
      </c>
    </row>
    <row r="415" spans="1:7" ht="19.5" customHeight="1">
      <c r="A415" s="290">
        <v>192112</v>
      </c>
      <c r="B415" s="285"/>
      <c r="C415" s="774" t="s">
        <v>1864</v>
      </c>
      <c r="D415" s="458">
        <v>1</v>
      </c>
      <c r="E415" s="459" t="s">
        <v>264</v>
      </c>
      <c r="F415" s="286" t="s">
        <v>973</v>
      </c>
      <c r="G415" s="471" t="s">
        <v>264</v>
      </c>
    </row>
    <row r="416" spans="1:7" ht="19.5" customHeight="1">
      <c r="A416" s="292">
        <v>192115</v>
      </c>
      <c r="B416" s="293"/>
      <c r="C416" s="776" t="s">
        <v>978</v>
      </c>
      <c r="D416" s="458">
        <v>3</v>
      </c>
      <c r="E416" s="459" t="s">
        <v>1834</v>
      </c>
      <c r="F416" s="286" t="s">
        <v>494</v>
      </c>
      <c r="G416" s="471">
        <v>4800</v>
      </c>
    </row>
    <row r="417" spans="1:7" ht="19.5" customHeight="1">
      <c r="A417" s="290">
        <v>192191</v>
      </c>
      <c r="B417" s="285"/>
      <c r="C417" s="774" t="s">
        <v>977</v>
      </c>
      <c r="D417" s="458">
        <v>3</v>
      </c>
      <c r="E417" s="459" t="s">
        <v>1834</v>
      </c>
      <c r="F417" s="286" t="s">
        <v>494</v>
      </c>
      <c r="G417" s="471">
        <v>3324</v>
      </c>
    </row>
    <row r="418" spans="1:7" ht="19.5" customHeight="1">
      <c r="A418" s="290">
        <v>192211</v>
      </c>
      <c r="B418" s="285"/>
      <c r="C418" s="774" t="s">
        <v>976</v>
      </c>
      <c r="D418" s="458">
        <v>4</v>
      </c>
      <c r="E418" s="459">
        <v>1421</v>
      </c>
      <c r="F418" s="286" t="s">
        <v>973</v>
      </c>
      <c r="G418" s="471">
        <v>276978</v>
      </c>
    </row>
    <row r="419" spans="1:7" ht="19.5" customHeight="1">
      <c r="A419" s="290">
        <v>192212</v>
      </c>
      <c r="B419" s="285"/>
      <c r="C419" s="774" t="s">
        <v>975</v>
      </c>
      <c r="D419" s="458">
        <v>6</v>
      </c>
      <c r="E419" s="459">
        <v>1095</v>
      </c>
      <c r="F419" s="286" t="s">
        <v>973</v>
      </c>
      <c r="G419" s="471">
        <v>57524</v>
      </c>
    </row>
    <row r="420" spans="1:7" ht="19.5" customHeight="1">
      <c r="A420" s="290">
        <v>192213</v>
      </c>
      <c r="B420" s="285"/>
      <c r="C420" s="774" t="s">
        <v>974</v>
      </c>
      <c r="D420" s="458">
        <v>2</v>
      </c>
      <c r="E420" s="459" t="s">
        <v>264</v>
      </c>
      <c r="F420" s="286" t="s">
        <v>973</v>
      </c>
      <c r="G420" s="471" t="s">
        <v>264</v>
      </c>
    </row>
    <row r="421" spans="1:7" ht="19.5" customHeight="1" thickBot="1">
      <c r="A421" s="295">
        <v>192219</v>
      </c>
      <c r="B421" s="296"/>
      <c r="C421" s="775" t="s">
        <v>972</v>
      </c>
      <c r="D421" s="460">
        <v>2</v>
      </c>
      <c r="E421" s="461" t="s">
        <v>1834</v>
      </c>
      <c r="F421" s="297" t="s">
        <v>494</v>
      </c>
      <c r="G421" s="472" t="s">
        <v>264</v>
      </c>
    </row>
    <row r="422" spans="1:7" ht="19.5" customHeight="1">
      <c r="A422" s="349">
        <v>192291</v>
      </c>
      <c r="B422" s="309"/>
      <c r="C422" s="773" t="s">
        <v>971</v>
      </c>
      <c r="D422" s="456">
        <v>2</v>
      </c>
      <c r="E422" s="457" t="s">
        <v>1834</v>
      </c>
      <c r="F422" s="310" t="s">
        <v>494</v>
      </c>
      <c r="G422" s="470" t="s">
        <v>264</v>
      </c>
    </row>
    <row r="423" spans="1:7" ht="19.5" customHeight="1">
      <c r="A423" s="298">
        <v>193111</v>
      </c>
      <c r="B423" s="285"/>
      <c r="C423" s="774" t="s">
        <v>1865</v>
      </c>
      <c r="D423" s="458">
        <v>1</v>
      </c>
      <c r="E423" s="459" t="s">
        <v>264</v>
      </c>
      <c r="F423" s="286" t="s">
        <v>969</v>
      </c>
      <c r="G423" s="471" t="s">
        <v>264</v>
      </c>
    </row>
    <row r="424" spans="1:7" ht="19.5" customHeight="1">
      <c r="A424" s="298">
        <v>193112</v>
      </c>
      <c r="B424" s="285"/>
      <c r="C424" s="774" t="s">
        <v>970</v>
      </c>
      <c r="D424" s="458">
        <v>1</v>
      </c>
      <c r="E424" s="459" t="s">
        <v>264</v>
      </c>
      <c r="F424" s="286" t="s">
        <v>969</v>
      </c>
      <c r="G424" s="471" t="s">
        <v>264</v>
      </c>
    </row>
    <row r="425" spans="1:7" ht="19.5" customHeight="1">
      <c r="A425" s="298">
        <v>193119</v>
      </c>
      <c r="B425" s="285"/>
      <c r="C425" s="774" t="s">
        <v>968</v>
      </c>
      <c r="D425" s="458">
        <v>1</v>
      </c>
      <c r="E425" s="459" t="s">
        <v>1834</v>
      </c>
      <c r="F425" s="286" t="s">
        <v>494</v>
      </c>
      <c r="G425" s="471" t="s">
        <v>264</v>
      </c>
    </row>
    <row r="426" spans="1:7" ht="19.5" customHeight="1">
      <c r="A426" s="298">
        <v>193211</v>
      </c>
      <c r="B426" s="285"/>
      <c r="C426" s="774" t="s">
        <v>967</v>
      </c>
      <c r="D426" s="458">
        <v>1</v>
      </c>
      <c r="E426" s="459" t="s">
        <v>264</v>
      </c>
      <c r="F426" s="286" t="s">
        <v>966</v>
      </c>
      <c r="G426" s="471" t="s">
        <v>264</v>
      </c>
    </row>
    <row r="427" spans="1:7" ht="19.5" customHeight="1">
      <c r="A427" s="298">
        <v>193311</v>
      </c>
      <c r="B427" s="285"/>
      <c r="C427" s="774" t="s">
        <v>965</v>
      </c>
      <c r="D427" s="458">
        <v>3</v>
      </c>
      <c r="E427" s="459" t="s">
        <v>1834</v>
      </c>
      <c r="F427" s="286" t="s">
        <v>494</v>
      </c>
      <c r="G427" s="471">
        <v>34223</v>
      </c>
    </row>
    <row r="428" spans="1:7" ht="19.5" customHeight="1">
      <c r="A428" s="298">
        <v>193312</v>
      </c>
      <c r="B428" s="285"/>
      <c r="C428" s="774" t="s">
        <v>964</v>
      </c>
      <c r="D428" s="458">
        <v>1</v>
      </c>
      <c r="E428" s="459" t="s">
        <v>1834</v>
      </c>
      <c r="F428" s="286" t="s">
        <v>494</v>
      </c>
      <c r="G428" s="471" t="s">
        <v>264</v>
      </c>
    </row>
    <row r="429" spans="1:7" ht="19.5" customHeight="1">
      <c r="A429" s="298">
        <v>193313</v>
      </c>
      <c r="B429" s="285"/>
      <c r="C429" s="774" t="s">
        <v>963</v>
      </c>
      <c r="D429" s="458">
        <v>7</v>
      </c>
      <c r="E429" s="459" t="s">
        <v>1834</v>
      </c>
      <c r="F429" s="286" t="s">
        <v>494</v>
      </c>
      <c r="G429" s="471">
        <v>251599</v>
      </c>
    </row>
    <row r="430" spans="1:7" ht="19.5" customHeight="1">
      <c r="A430" s="298">
        <v>193317</v>
      </c>
      <c r="B430" s="285"/>
      <c r="C430" s="774" t="s">
        <v>1866</v>
      </c>
      <c r="D430" s="458">
        <v>1</v>
      </c>
      <c r="E430" s="459" t="s">
        <v>1834</v>
      </c>
      <c r="F430" s="286" t="s">
        <v>494</v>
      </c>
      <c r="G430" s="471" t="s">
        <v>264</v>
      </c>
    </row>
    <row r="431" spans="1:7" ht="19.5" customHeight="1">
      <c r="A431" s="298">
        <v>193318</v>
      </c>
      <c r="B431" s="285"/>
      <c r="C431" s="774" t="s">
        <v>962</v>
      </c>
      <c r="D431" s="458">
        <v>2</v>
      </c>
      <c r="E431" s="459" t="s">
        <v>1834</v>
      </c>
      <c r="F431" s="286" t="s">
        <v>494</v>
      </c>
      <c r="G431" s="471" t="s">
        <v>264</v>
      </c>
    </row>
    <row r="432" spans="1:7" ht="19.5" customHeight="1">
      <c r="A432" s="298">
        <v>193319</v>
      </c>
      <c r="B432" s="285"/>
      <c r="C432" s="774" t="s">
        <v>961</v>
      </c>
      <c r="D432" s="458">
        <v>13</v>
      </c>
      <c r="E432" s="459" t="s">
        <v>1834</v>
      </c>
      <c r="F432" s="286" t="s">
        <v>494</v>
      </c>
      <c r="G432" s="471">
        <v>1810837</v>
      </c>
    </row>
    <row r="433" spans="1:7" ht="19.5" customHeight="1">
      <c r="A433" s="350">
        <v>193391</v>
      </c>
      <c r="B433" s="293"/>
      <c r="C433" s="776" t="s">
        <v>960</v>
      </c>
      <c r="D433" s="462">
        <v>4</v>
      </c>
      <c r="E433" s="464" t="s">
        <v>1834</v>
      </c>
      <c r="F433" s="291" t="s">
        <v>494</v>
      </c>
      <c r="G433" s="474">
        <v>9054</v>
      </c>
    </row>
    <row r="434" spans="1:7" ht="19.5" customHeight="1">
      <c r="A434" s="298">
        <v>199121</v>
      </c>
      <c r="B434" s="285"/>
      <c r="C434" s="774" t="s">
        <v>959</v>
      </c>
      <c r="D434" s="458">
        <v>1</v>
      </c>
      <c r="E434" s="459" t="s">
        <v>1834</v>
      </c>
      <c r="F434" s="286" t="s">
        <v>494</v>
      </c>
      <c r="G434" s="471" t="s">
        <v>264</v>
      </c>
    </row>
    <row r="435" spans="1:7" ht="19.5" customHeight="1">
      <c r="A435" s="350">
        <v>199211</v>
      </c>
      <c r="B435" s="293"/>
      <c r="C435" s="776" t="s">
        <v>958</v>
      </c>
      <c r="D435" s="458">
        <v>2</v>
      </c>
      <c r="E435" s="459" t="s">
        <v>1834</v>
      </c>
      <c r="F435" s="286" t="s">
        <v>494</v>
      </c>
      <c r="G435" s="471" t="s">
        <v>264</v>
      </c>
    </row>
    <row r="436" spans="1:7" ht="19.5" customHeight="1">
      <c r="A436" s="298">
        <v>199319</v>
      </c>
      <c r="B436" s="285"/>
      <c r="C436" s="774" t="s">
        <v>957</v>
      </c>
      <c r="D436" s="458">
        <v>1</v>
      </c>
      <c r="E436" s="459" t="s">
        <v>1834</v>
      </c>
      <c r="F436" s="286" t="s">
        <v>494</v>
      </c>
      <c r="G436" s="471" t="s">
        <v>264</v>
      </c>
    </row>
    <row r="437" spans="1:7" ht="19.5" customHeight="1">
      <c r="A437" s="298">
        <v>199591</v>
      </c>
      <c r="B437" s="285"/>
      <c r="C437" s="774" t="s">
        <v>956</v>
      </c>
      <c r="D437" s="458">
        <v>1</v>
      </c>
      <c r="E437" s="459" t="s">
        <v>1834</v>
      </c>
      <c r="F437" s="286" t="s">
        <v>494</v>
      </c>
      <c r="G437" s="471" t="s">
        <v>264</v>
      </c>
    </row>
    <row r="438" spans="1:7" ht="19.5" customHeight="1">
      <c r="A438" s="298">
        <v>199919</v>
      </c>
      <c r="B438" s="285"/>
      <c r="C438" s="774" t="s">
        <v>955</v>
      </c>
      <c r="D438" s="458">
        <v>4</v>
      </c>
      <c r="E438" s="459" t="s">
        <v>1834</v>
      </c>
      <c r="F438" s="286" t="s">
        <v>494</v>
      </c>
      <c r="G438" s="471">
        <v>38400</v>
      </c>
    </row>
    <row r="439" spans="1:7" ht="19.5" customHeight="1">
      <c r="A439" s="298">
        <v>199991</v>
      </c>
      <c r="B439" s="285"/>
      <c r="C439" s="774" t="s">
        <v>954</v>
      </c>
      <c r="D439" s="458">
        <v>1</v>
      </c>
      <c r="E439" s="459" t="s">
        <v>1834</v>
      </c>
      <c r="F439" s="286" t="s">
        <v>494</v>
      </c>
      <c r="G439" s="471" t="s">
        <v>264</v>
      </c>
    </row>
    <row r="440" spans="1:7" ht="19.5" customHeight="1">
      <c r="A440" s="298">
        <v>201123</v>
      </c>
      <c r="B440" s="285"/>
      <c r="C440" s="774" t="s">
        <v>953</v>
      </c>
      <c r="D440" s="458">
        <v>1</v>
      </c>
      <c r="E440" s="459" t="s">
        <v>264</v>
      </c>
      <c r="F440" s="286" t="s">
        <v>952</v>
      </c>
      <c r="G440" s="471" t="s">
        <v>264</v>
      </c>
    </row>
    <row r="441" spans="1:7" ht="19.5" customHeight="1">
      <c r="A441" s="298">
        <v>201129</v>
      </c>
      <c r="B441" s="285"/>
      <c r="C441" s="774" t="s">
        <v>951</v>
      </c>
      <c r="D441" s="465">
        <v>4</v>
      </c>
      <c r="E441" s="466" t="s">
        <v>1834</v>
      </c>
      <c r="F441" s="347" t="s">
        <v>494</v>
      </c>
      <c r="G441" s="475">
        <v>61361</v>
      </c>
    </row>
    <row r="442" spans="1:7" ht="19.5" customHeight="1">
      <c r="A442" s="298">
        <v>201192</v>
      </c>
      <c r="B442" s="285"/>
      <c r="C442" s="774" t="s">
        <v>1867</v>
      </c>
      <c r="D442" s="458">
        <v>1</v>
      </c>
      <c r="E442" s="459" t="s">
        <v>1834</v>
      </c>
      <c r="F442" s="286" t="s">
        <v>494</v>
      </c>
      <c r="G442" s="471" t="s">
        <v>264</v>
      </c>
    </row>
    <row r="443" spans="1:7" ht="19.5" customHeight="1">
      <c r="A443" s="299">
        <v>203111</v>
      </c>
      <c r="B443" s="300"/>
      <c r="C443" s="778" t="s">
        <v>950</v>
      </c>
      <c r="D443" s="458">
        <v>1</v>
      </c>
      <c r="E443" s="459" t="s">
        <v>1834</v>
      </c>
      <c r="F443" s="286" t="s">
        <v>494</v>
      </c>
      <c r="G443" s="471" t="s">
        <v>264</v>
      </c>
    </row>
    <row r="444" spans="1:7" ht="19.5" customHeight="1">
      <c r="A444" s="298">
        <v>203191</v>
      </c>
      <c r="B444" s="285"/>
      <c r="C444" s="774" t="s">
        <v>949</v>
      </c>
      <c r="D444" s="458">
        <v>1</v>
      </c>
      <c r="E444" s="459" t="s">
        <v>1834</v>
      </c>
      <c r="F444" s="286" t="s">
        <v>494</v>
      </c>
      <c r="G444" s="471" t="s">
        <v>264</v>
      </c>
    </row>
    <row r="445" spans="1:7" ht="19.5" customHeight="1">
      <c r="A445" s="298">
        <v>204111</v>
      </c>
      <c r="B445" s="285"/>
      <c r="C445" s="774" t="s">
        <v>948</v>
      </c>
      <c r="D445" s="458">
        <v>8</v>
      </c>
      <c r="E445" s="459">
        <v>644697</v>
      </c>
      <c r="F445" s="286" t="s">
        <v>946</v>
      </c>
      <c r="G445" s="471">
        <v>260652</v>
      </c>
    </row>
    <row r="446" spans="1:7" ht="19.5" customHeight="1">
      <c r="A446" s="298">
        <v>204113</v>
      </c>
      <c r="B446" s="285"/>
      <c r="C446" s="774" t="s">
        <v>947</v>
      </c>
      <c r="D446" s="458">
        <v>3</v>
      </c>
      <c r="E446" s="459">
        <v>20759</v>
      </c>
      <c r="F446" s="286" t="s">
        <v>946</v>
      </c>
      <c r="G446" s="471">
        <v>10649</v>
      </c>
    </row>
    <row r="447" spans="1:7" ht="19.5" customHeight="1">
      <c r="A447" s="298">
        <v>204129</v>
      </c>
      <c r="B447" s="285"/>
      <c r="C447" s="774" t="s">
        <v>945</v>
      </c>
      <c r="D447" s="458">
        <v>2</v>
      </c>
      <c r="E447" s="459" t="s">
        <v>1834</v>
      </c>
      <c r="F447" s="286" t="s">
        <v>494</v>
      </c>
      <c r="G447" s="471" t="s">
        <v>264</v>
      </c>
    </row>
    <row r="448" spans="1:7" ht="19.5" customHeight="1">
      <c r="A448" s="298">
        <v>204191</v>
      </c>
      <c r="B448" s="285"/>
      <c r="C448" s="774" t="s">
        <v>944</v>
      </c>
      <c r="D448" s="458">
        <v>3</v>
      </c>
      <c r="E448" s="459" t="s">
        <v>1834</v>
      </c>
      <c r="F448" s="286" t="s">
        <v>494</v>
      </c>
      <c r="G448" s="471">
        <v>1964</v>
      </c>
    </row>
    <row r="449" spans="1:7" ht="19.5" customHeight="1">
      <c r="A449" s="298">
        <v>205112</v>
      </c>
      <c r="B449" s="285"/>
      <c r="C449" s="774" t="s">
        <v>943</v>
      </c>
      <c r="D449" s="458">
        <v>3</v>
      </c>
      <c r="E449" s="459">
        <v>632</v>
      </c>
      <c r="F449" s="286" t="s">
        <v>942</v>
      </c>
      <c r="G449" s="471">
        <v>16492</v>
      </c>
    </row>
    <row r="450" spans="1:7" ht="19.5" customHeight="1">
      <c r="A450" s="298">
        <v>205113</v>
      </c>
      <c r="B450" s="285"/>
      <c r="C450" s="774" t="s">
        <v>1868</v>
      </c>
      <c r="D450" s="458">
        <v>1</v>
      </c>
      <c r="E450" s="459" t="s">
        <v>1834</v>
      </c>
      <c r="F450" s="286" t="s">
        <v>494</v>
      </c>
      <c r="G450" s="471" t="s">
        <v>264</v>
      </c>
    </row>
    <row r="451" spans="1:7" ht="19.5" customHeight="1">
      <c r="A451" s="298">
        <v>206112</v>
      </c>
      <c r="B451" s="285"/>
      <c r="C451" s="774" t="s">
        <v>941</v>
      </c>
      <c r="D451" s="458">
        <v>3</v>
      </c>
      <c r="E451" s="459">
        <v>76633</v>
      </c>
      <c r="F451" s="286" t="s">
        <v>940</v>
      </c>
      <c r="G451" s="471">
        <v>100480</v>
      </c>
    </row>
    <row r="452" spans="1:7" ht="19.5" customHeight="1">
      <c r="A452" s="298">
        <v>206122</v>
      </c>
      <c r="B452" s="351"/>
      <c r="C452" s="774" t="s">
        <v>939</v>
      </c>
      <c r="D452" s="458">
        <v>1</v>
      </c>
      <c r="E452" s="459" t="s">
        <v>1834</v>
      </c>
      <c r="F452" s="286" t="s">
        <v>494</v>
      </c>
      <c r="G452" s="471" t="s">
        <v>264</v>
      </c>
    </row>
    <row r="453" spans="1:7" ht="19.5" customHeight="1">
      <c r="A453" s="298">
        <v>206129</v>
      </c>
      <c r="B453" s="285"/>
      <c r="C453" s="774" t="s">
        <v>938</v>
      </c>
      <c r="D453" s="458">
        <v>3</v>
      </c>
      <c r="E453" s="459" t="s">
        <v>1834</v>
      </c>
      <c r="F453" s="286" t="s">
        <v>494</v>
      </c>
      <c r="G453" s="471">
        <v>10540</v>
      </c>
    </row>
    <row r="454" spans="1:7" ht="19.5" customHeight="1">
      <c r="A454" s="298">
        <v>207111</v>
      </c>
      <c r="B454" s="285"/>
      <c r="C454" s="774" t="s">
        <v>937</v>
      </c>
      <c r="D454" s="458">
        <v>3</v>
      </c>
      <c r="E454" s="459" t="s">
        <v>1834</v>
      </c>
      <c r="F454" s="286" t="s">
        <v>494</v>
      </c>
      <c r="G454" s="471">
        <v>16205</v>
      </c>
    </row>
    <row r="455" spans="1:7" ht="19.5" customHeight="1">
      <c r="A455" s="298">
        <v>207191</v>
      </c>
      <c r="B455" s="285"/>
      <c r="C455" s="774" t="s">
        <v>936</v>
      </c>
      <c r="D455" s="462">
        <v>1</v>
      </c>
      <c r="E455" s="464" t="s">
        <v>1834</v>
      </c>
      <c r="F455" s="291" t="s">
        <v>494</v>
      </c>
      <c r="G455" s="474" t="s">
        <v>264</v>
      </c>
    </row>
    <row r="456" spans="1:7" ht="19.5" customHeight="1">
      <c r="A456" s="298">
        <v>209911</v>
      </c>
      <c r="B456" s="285"/>
      <c r="C456" s="774" t="s">
        <v>935</v>
      </c>
      <c r="D456" s="458">
        <v>1</v>
      </c>
      <c r="E456" s="459" t="s">
        <v>1834</v>
      </c>
      <c r="F456" s="286" t="s">
        <v>494</v>
      </c>
      <c r="G456" s="471" t="s">
        <v>264</v>
      </c>
    </row>
    <row r="457" spans="1:7" ht="19.5" customHeight="1">
      <c r="A457" s="350">
        <v>209919</v>
      </c>
      <c r="B457" s="293"/>
      <c r="C457" s="776" t="s">
        <v>934</v>
      </c>
      <c r="D457" s="458">
        <v>2</v>
      </c>
      <c r="E457" s="459" t="s">
        <v>1834</v>
      </c>
      <c r="F457" s="286" t="s">
        <v>494</v>
      </c>
      <c r="G457" s="471" t="s">
        <v>264</v>
      </c>
    </row>
    <row r="458" spans="1:7" ht="19.5" customHeight="1">
      <c r="A458" s="298">
        <v>209991</v>
      </c>
      <c r="B458" s="285"/>
      <c r="C458" s="774" t="s">
        <v>933</v>
      </c>
      <c r="D458" s="458">
        <v>1</v>
      </c>
      <c r="E458" s="459" t="s">
        <v>1834</v>
      </c>
      <c r="F458" s="286" t="s">
        <v>494</v>
      </c>
      <c r="G458" s="471" t="s">
        <v>264</v>
      </c>
    </row>
    <row r="459" spans="1:7" ht="19.5" customHeight="1" thickBot="1">
      <c r="A459" s="301">
        <v>211219</v>
      </c>
      <c r="B459" s="296"/>
      <c r="C459" s="775" t="s">
        <v>932</v>
      </c>
      <c r="D459" s="460">
        <v>1</v>
      </c>
      <c r="E459" s="461" t="s">
        <v>1834</v>
      </c>
      <c r="F459" s="297" t="s">
        <v>494</v>
      </c>
      <c r="G459" s="472" t="s">
        <v>264</v>
      </c>
    </row>
    <row r="460" spans="1:7" ht="19.5" customHeight="1">
      <c r="A460" s="349">
        <v>211291</v>
      </c>
      <c r="B460" s="309"/>
      <c r="C460" s="773" t="s">
        <v>931</v>
      </c>
      <c r="D460" s="456">
        <v>1</v>
      </c>
      <c r="E460" s="457" t="s">
        <v>1834</v>
      </c>
      <c r="F460" s="310" t="s">
        <v>494</v>
      </c>
      <c r="G460" s="470" t="s">
        <v>264</v>
      </c>
    </row>
    <row r="461" spans="1:7" ht="19.5" customHeight="1">
      <c r="A461" s="298">
        <v>211319</v>
      </c>
      <c r="B461" s="285"/>
      <c r="C461" s="774" t="s">
        <v>930</v>
      </c>
      <c r="D461" s="458">
        <v>1</v>
      </c>
      <c r="E461" s="459" t="s">
        <v>1834</v>
      </c>
      <c r="F461" s="286" t="s">
        <v>494</v>
      </c>
      <c r="G461" s="471" t="s">
        <v>264</v>
      </c>
    </row>
    <row r="462" spans="1:7" ht="19.5" customHeight="1">
      <c r="A462" s="298">
        <v>211611</v>
      </c>
      <c r="B462" s="285"/>
      <c r="C462" s="774" t="s">
        <v>929</v>
      </c>
      <c r="D462" s="458">
        <v>1</v>
      </c>
      <c r="E462" s="459" t="s">
        <v>1834</v>
      </c>
      <c r="F462" s="286" t="s">
        <v>494</v>
      </c>
      <c r="G462" s="471" t="s">
        <v>264</v>
      </c>
    </row>
    <row r="463" spans="1:7" ht="19.5" customHeight="1">
      <c r="A463" s="298">
        <v>211612</v>
      </c>
      <c r="B463" s="285"/>
      <c r="C463" s="774" t="s">
        <v>1869</v>
      </c>
      <c r="D463" s="458">
        <v>1</v>
      </c>
      <c r="E463" s="459" t="s">
        <v>1834</v>
      </c>
      <c r="F463" s="286" t="s">
        <v>494</v>
      </c>
      <c r="G463" s="471" t="s">
        <v>264</v>
      </c>
    </row>
    <row r="464" spans="1:7" ht="19.5" customHeight="1">
      <c r="A464" s="298">
        <v>211711</v>
      </c>
      <c r="B464" s="285"/>
      <c r="C464" s="774" t="s">
        <v>928</v>
      </c>
      <c r="D464" s="458">
        <v>3</v>
      </c>
      <c r="E464" s="459">
        <v>9276914</v>
      </c>
      <c r="F464" s="286" t="s">
        <v>867</v>
      </c>
      <c r="G464" s="471">
        <v>358524</v>
      </c>
    </row>
    <row r="465" spans="1:7" ht="19.5" customHeight="1">
      <c r="A465" s="298">
        <v>211712</v>
      </c>
      <c r="B465" s="285"/>
      <c r="C465" s="774" t="s">
        <v>927</v>
      </c>
      <c r="D465" s="458">
        <v>2</v>
      </c>
      <c r="E465" s="459" t="s">
        <v>264</v>
      </c>
      <c r="F465" s="286" t="s">
        <v>867</v>
      </c>
      <c r="G465" s="471" t="s">
        <v>264</v>
      </c>
    </row>
    <row r="466" spans="1:7" ht="19.5" customHeight="1">
      <c r="A466" s="298">
        <v>211919</v>
      </c>
      <c r="B466" s="285"/>
      <c r="C466" s="774" t="s">
        <v>926</v>
      </c>
      <c r="D466" s="458">
        <v>2</v>
      </c>
      <c r="E466" s="459" t="s">
        <v>1834</v>
      </c>
      <c r="F466" s="286" t="s">
        <v>494</v>
      </c>
      <c r="G466" s="471" t="s">
        <v>264</v>
      </c>
    </row>
    <row r="467" spans="1:7" ht="19.5" customHeight="1">
      <c r="A467" s="298">
        <v>211991</v>
      </c>
      <c r="B467" s="285"/>
      <c r="C467" s="774" t="s">
        <v>925</v>
      </c>
      <c r="D467" s="458">
        <v>1</v>
      </c>
      <c r="E467" s="459" t="s">
        <v>1834</v>
      </c>
      <c r="F467" s="286" t="s">
        <v>494</v>
      </c>
      <c r="G467" s="471" t="s">
        <v>264</v>
      </c>
    </row>
    <row r="468" spans="1:7" ht="19.5" customHeight="1">
      <c r="A468" s="298">
        <v>212119</v>
      </c>
      <c r="B468" s="285"/>
      <c r="C468" s="774" t="s">
        <v>924</v>
      </c>
      <c r="D468" s="458">
        <v>1</v>
      </c>
      <c r="E468" s="459" t="s">
        <v>1834</v>
      </c>
      <c r="F468" s="286" t="s">
        <v>494</v>
      </c>
      <c r="G468" s="471" t="s">
        <v>264</v>
      </c>
    </row>
    <row r="469" spans="1:7" ht="19.5" customHeight="1">
      <c r="A469" s="298">
        <v>212211</v>
      </c>
      <c r="B469" s="285"/>
      <c r="C469" s="774" t="s">
        <v>923</v>
      </c>
      <c r="D469" s="458">
        <v>18</v>
      </c>
      <c r="E469" s="459">
        <v>451933</v>
      </c>
      <c r="F469" s="286" t="s">
        <v>1846</v>
      </c>
      <c r="G469" s="471">
        <v>649148</v>
      </c>
    </row>
    <row r="470" spans="1:7" ht="19.5" customHeight="1">
      <c r="A470" s="298">
        <v>212314</v>
      </c>
      <c r="B470" s="285"/>
      <c r="C470" s="774" t="s">
        <v>922</v>
      </c>
      <c r="D470" s="458">
        <v>1</v>
      </c>
      <c r="E470" s="459" t="s">
        <v>264</v>
      </c>
      <c r="F470" s="286" t="s">
        <v>744</v>
      </c>
      <c r="G470" s="471" t="s">
        <v>264</v>
      </c>
    </row>
    <row r="471" spans="1:7" ht="19.5" customHeight="1">
      <c r="A471" s="298">
        <v>212315</v>
      </c>
      <c r="B471" s="285"/>
      <c r="C471" s="774" t="s">
        <v>921</v>
      </c>
      <c r="D471" s="458">
        <v>2</v>
      </c>
      <c r="E471" s="459" t="s">
        <v>264</v>
      </c>
      <c r="F471" s="286" t="s">
        <v>914</v>
      </c>
      <c r="G471" s="471" t="s">
        <v>264</v>
      </c>
    </row>
    <row r="472" spans="1:7" ht="19.5" customHeight="1">
      <c r="A472" s="350">
        <v>212316</v>
      </c>
      <c r="B472" s="293"/>
      <c r="C472" s="776" t="s">
        <v>920</v>
      </c>
      <c r="D472" s="462">
        <v>6</v>
      </c>
      <c r="E472" s="464">
        <v>73915</v>
      </c>
      <c r="F472" s="291" t="s">
        <v>744</v>
      </c>
      <c r="G472" s="474">
        <v>91970</v>
      </c>
    </row>
    <row r="473" spans="1:7" ht="19.5" customHeight="1">
      <c r="A473" s="298">
        <v>212317</v>
      </c>
      <c r="B473" s="285"/>
      <c r="C473" s="774" t="s">
        <v>919</v>
      </c>
      <c r="D473" s="458">
        <v>14</v>
      </c>
      <c r="E473" s="459">
        <v>79692</v>
      </c>
      <c r="F473" s="286" t="s">
        <v>744</v>
      </c>
      <c r="G473" s="471">
        <v>134616</v>
      </c>
    </row>
    <row r="474" spans="1:7" ht="19.5" customHeight="1">
      <c r="A474" s="350">
        <v>212319</v>
      </c>
      <c r="B474" s="293"/>
      <c r="C474" s="776" t="s">
        <v>918</v>
      </c>
      <c r="D474" s="458">
        <v>6</v>
      </c>
      <c r="E474" s="459" t="s">
        <v>1834</v>
      </c>
      <c r="F474" s="286" t="s">
        <v>494</v>
      </c>
      <c r="G474" s="471">
        <v>53210</v>
      </c>
    </row>
    <row r="475" spans="1:7" ht="19.5" customHeight="1">
      <c r="A475" s="298">
        <v>212913</v>
      </c>
      <c r="B475" s="285"/>
      <c r="C475" s="774" t="s">
        <v>1870</v>
      </c>
      <c r="D475" s="458">
        <v>1</v>
      </c>
      <c r="E475" s="459" t="s">
        <v>1834</v>
      </c>
      <c r="F475" s="286" t="s">
        <v>494</v>
      </c>
      <c r="G475" s="471" t="s">
        <v>264</v>
      </c>
    </row>
    <row r="476" spans="1:7" ht="19.5" customHeight="1">
      <c r="A476" s="298">
        <v>212919</v>
      </c>
      <c r="B476" s="285"/>
      <c r="C476" s="774" t="s">
        <v>1871</v>
      </c>
      <c r="D476" s="458">
        <v>2</v>
      </c>
      <c r="E476" s="459" t="s">
        <v>1834</v>
      </c>
      <c r="F476" s="286" t="s">
        <v>494</v>
      </c>
      <c r="G476" s="471" t="s">
        <v>264</v>
      </c>
    </row>
    <row r="477" spans="1:7" ht="19.5" customHeight="1">
      <c r="A477" s="298">
        <v>212991</v>
      </c>
      <c r="B477" s="285"/>
      <c r="C477" s="774" t="s">
        <v>917</v>
      </c>
      <c r="D477" s="458">
        <v>1</v>
      </c>
      <c r="E477" s="459" t="s">
        <v>1834</v>
      </c>
      <c r="F477" s="286" t="s">
        <v>494</v>
      </c>
      <c r="G477" s="471" t="s">
        <v>264</v>
      </c>
    </row>
    <row r="478" spans="1:7" ht="19.5" customHeight="1">
      <c r="A478" s="298">
        <v>213111</v>
      </c>
      <c r="B478" s="285"/>
      <c r="C478" s="774" t="s">
        <v>916</v>
      </c>
      <c r="D478" s="458">
        <v>4</v>
      </c>
      <c r="E478" s="459">
        <v>4344</v>
      </c>
      <c r="F478" s="286" t="s">
        <v>914</v>
      </c>
      <c r="G478" s="471">
        <v>60910</v>
      </c>
    </row>
    <row r="479" spans="1:7" ht="19.5" customHeight="1">
      <c r="A479" s="298">
        <v>213211</v>
      </c>
      <c r="B479" s="285"/>
      <c r="C479" s="774" t="s">
        <v>915</v>
      </c>
      <c r="D479" s="458">
        <v>1</v>
      </c>
      <c r="E479" s="459" t="s">
        <v>264</v>
      </c>
      <c r="F479" s="286" t="s">
        <v>914</v>
      </c>
      <c r="G479" s="471" t="s">
        <v>264</v>
      </c>
    </row>
    <row r="480" spans="1:7" ht="19.5" customHeight="1">
      <c r="A480" s="298">
        <v>213991</v>
      </c>
      <c r="B480" s="285"/>
      <c r="C480" s="774" t="s">
        <v>913</v>
      </c>
      <c r="D480" s="458">
        <v>1</v>
      </c>
      <c r="E480" s="459" t="s">
        <v>1834</v>
      </c>
      <c r="F480" s="286" t="s">
        <v>494</v>
      </c>
      <c r="G480" s="471" t="s">
        <v>264</v>
      </c>
    </row>
    <row r="481" spans="1:7" ht="19.5" customHeight="1">
      <c r="A481" s="298">
        <v>214211</v>
      </c>
      <c r="B481" s="285"/>
      <c r="C481" s="774" t="s">
        <v>912</v>
      </c>
      <c r="D481" s="458">
        <v>1</v>
      </c>
      <c r="E481" s="459" t="s">
        <v>1834</v>
      </c>
      <c r="F481" s="286" t="s">
        <v>494</v>
      </c>
      <c r="G481" s="471" t="s">
        <v>264</v>
      </c>
    </row>
    <row r="482" spans="1:7" ht="19.5" customHeight="1">
      <c r="A482" s="298">
        <v>214311</v>
      </c>
      <c r="B482" s="285"/>
      <c r="C482" s="774" t="s">
        <v>911</v>
      </c>
      <c r="D482" s="465">
        <v>2</v>
      </c>
      <c r="E482" s="466" t="s">
        <v>1834</v>
      </c>
      <c r="F482" s="347" t="s">
        <v>494</v>
      </c>
      <c r="G482" s="475" t="s">
        <v>264</v>
      </c>
    </row>
    <row r="483" spans="1:7" ht="19.5" customHeight="1">
      <c r="A483" s="298">
        <v>214512</v>
      </c>
      <c r="B483" s="285"/>
      <c r="C483" s="774" t="s">
        <v>910</v>
      </c>
      <c r="D483" s="465">
        <v>1</v>
      </c>
      <c r="E483" s="466" t="s">
        <v>1834</v>
      </c>
      <c r="F483" s="347" t="s">
        <v>494</v>
      </c>
      <c r="G483" s="475" t="s">
        <v>264</v>
      </c>
    </row>
    <row r="484" spans="1:7" ht="19.5" customHeight="1">
      <c r="A484" s="299">
        <v>214919</v>
      </c>
      <c r="B484" s="300"/>
      <c r="C484" s="778" t="s">
        <v>909</v>
      </c>
      <c r="D484" s="458">
        <v>2</v>
      </c>
      <c r="E484" s="459" t="s">
        <v>1834</v>
      </c>
      <c r="F484" s="286" t="s">
        <v>494</v>
      </c>
      <c r="G484" s="471" t="s">
        <v>264</v>
      </c>
    </row>
    <row r="485" spans="1:7" ht="19.5" customHeight="1">
      <c r="A485" s="299">
        <v>215919</v>
      </c>
      <c r="B485" s="300"/>
      <c r="C485" s="778" t="s">
        <v>908</v>
      </c>
      <c r="D485" s="458">
        <v>2</v>
      </c>
      <c r="E485" s="459" t="s">
        <v>1834</v>
      </c>
      <c r="F485" s="286" t="s">
        <v>494</v>
      </c>
      <c r="G485" s="471" t="s">
        <v>264</v>
      </c>
    </row>
    <row r="486" spans="1:7" ht="19.5" customHeight="1">
      <c r="A486" s="298">
        <v>216913</v>
      </c>
      <c r="B486" s="285"/>
      <c r="C486" s="774" t="s">
        <v>907</v>
      </c>
      <c r="D486" s="458">
        <v>1</v>
      </c>
      <c r="E486" s="459" t="s">
        <v>264</v>
      </c>
      <c r="F486" s="286" t="s">
        <v>744</v>
      </c>
      <c r="G486" s="471" t="s">
        <v>264</v>
      </c>
    </row>
    <row r="487" spans="1:7" ht="19.5" customHeight="1">
      <c r="A487" s="298">
        <v>217111</v>
      </c>
      <c r="B487" s="285"/>
      <c r="C487" s="774" t="s">
        <v>906</v>
      </c>
      <c r="D487" s="458">
        <v>1</v>
      </c>
      <c r="E487" s="459" t="s">
        <v>1834</v>
      </c>
      <c r="F487" s="286" t="s">
        <v>494</v>
      </c>
      <c r="G487" s="471" t="s">
        <v>264</v>
      </c>
    </row>
    <row r="488" spans="1:7" ht="19.5" customHeight="1">
      <c r="A488" s="298">
        <v>217211</v>
      </c>
      <c r="B488" s="285"/>
      <c r="C488" s="774" t="s">
        <v>905</v>
      </c>
      <c r="D488" s="458">
        <v>1</v>
      </c>
      <c r="E488" s="459" t="s">
        <v>264</v>
      </c>
      <c r="F488" s="286" t="s">
        <v>744</v>
      </c>
      <c r="G488" s="471" t="s">
        <v>264</v>
      </c>
    </row>
    <row r="489" spans="1:7" ht="19.5" customHeight="1">
      <c r="A489" s="298">
        <v>217212</v>
      </c>
      <c r="B489" s="285"/>
      <c r="C489" s="774" t="s">
        <v>904</v>
      </c>
      <c r="D489" s="458">
        <v>1</v>
      </c>
      <c r="E489" s="459" t="s">
        <v>264</v>
      </c>
      <c r="F489" s="286" t="s">
        <v>744</v>
      </c>
      <c r="G489" s="471" t="s">
        <v>264</v>
      </c>
    </row>
    <row r="490" spans="1:7" ht="19.5" customHeight="1">
      <c r="A490" s="298">
        <v>217219</v>
      </c>
      <c r="B490" s="285"/>
      <c r="C490" s="774" t="s">
        <v>903</v>
      </c>
      <c r="D490" s="458">
        <v>1</v>
      </c>
      <c r="E490" s="459" t="s">
        <v>1834</v>
      </c>
      <c r="F490" s="286" t="s">
        <v>494</v>
      </c>
      <c r="G490" s="471" t="s">
        <v>264</v>
      </c>
    </row>
    <row r="491" spans="1:7" ht="19.5" customHeight="1">
      <c r="A491" s="298">
        <v>217311</v>
      </c>
      <c r="B491" s="285"/>
      <c r="C491" s="774" t="s">
        <v>902</v>
      </c>
      <c r="D491" s="458">
        <v>5</v>
      </c>
      <c r="E491" s="459">
        <v>28276</v>
      </c>
      <c r="F491" s="286" t="s">
        <v>901</v>
      </c>
      <c r="G491" s="471">
        <v>65722</v>
      </c>
    </row>
    <row r="492" spans="1:7" ht="19.5" customHeight="1">
      <c r="A492" s="298">
        <v>217919</v>
      </c>
      <c r="B492" s="285"/>
      <c r="C492" s="774" t="s">
        <v>900</v>
      </c>
      <c r="D492" s="458">
        <v>5</v>
      </c>
      <c r="E492" s="459" t="s">
        <v>1834</v>
      </c>
      <c r="F492" s="286" t="s">
        <v>494</v>
      </c>
      <c r="G492" s="471">
        <v>58069</v>
      </c>
    </row>
    <row r="493" spans="1:7" ht="19.5" customHeight="1">
      <c r="A493" s="298">
        <v>217991</v>
      </c>
      <c r="B493" s="285"/>
      <c r="C493" s="774" t="s">
        <v>899</v>
      </c>
      <c r="D493" s="458">
        <v>2</v>
      </c>
      <c r="E493" s="459" t="s">
        <v>1834</v>
      </c>
      <c r="F493" s="286" t="s">
        <v>494</v>
      </c>
      <c r="G493" s="471" t="s">
        <v>264</v>
      </c>
    </row>
    <row r="494" spans="1:7" ht="19.5" customHeight="1">
      <c r="A494" s="298">
        <v>218111</v>
      </c>
      <c r="B494" s="285"/>
      <c r="C494" s="774" t="s">
        <v>898</v>
      </c>
      <c r="D494" s="458">
        <v>3</v>
      </c>
      <c r="E494" s="459" t="s">
        <v>1834</v>
      </c>
      <c r="F494" s="286" t="s">
        <v>494</v>
      </c>
      <c r="G494" s="471">
        <v>62509</v>
      </c>
    </row>
    <row r="495" spans="1:7" ht="19.5" customHeight="1">
      <c r="A495" s="298">
        <v>218211</v>
      </c>
      <c r="B495" s="285"/>
      <c r="C495" s="774" t="s">
        <v>897</v>
      </c>
      <c r="D495" s="458">
        <v>1</v>
      </c>
      <c r="E495" s="459" t="s">
        <v>1834</v>
      </c>
      <c r="F495" s="286" t="s">
        <v>494</v>
      </c>
      <c r="G495" s="471" t="s">
        <v>264</v>
      </c>
    </row>
    <row r="496" spans="1:7" ht="19.5" customHeight="1">
      <c r="A496" s="298">
        <v>218291</v>
      </c>
      <c r="B496" s="285"/>
      <c r="C496" s="774" t="s">
        <v>1872</v>
      </c>
      <c r="D496" s="462">
        <v>1</v>
      </c>
      <c r="E496" s="464" t="s">
        <v>1834</v>
      </c>
      <c r="F496" s="291" t="s">
        <v>494</v>
      </c>
      <c r="G496" s="474" t="s">
        <v>264</v>
      </c>
    </row>
    <row r="497" spans="1:7" ht="19.5" customHeight="1" thickBot="1">
      <c r="A497" s="301">
        <v>218411</v>
      </c>
      <c r="B497" s="296"/>
      <c r="C497" s="775" t="s">
        <v>896</v>
      </c>
      <c r="D497" s="460">
        <v>9</v>
      </c>
      <c r="E497" s="461" t="s">
        <v>1834</v>
      </c>
      <c r="F497" s="297" t="s">
        <v>494</v>
      </c>
      <c r="G497" s="472">
        <v>70577</v>
      </c>
    </row>
    <row r="498" spans="1:7" ht="19.5" customHeight="1">
      <c r="A498" s="349">
        <v>218491</v>
      </c>
      <c r="B498" s="309"/>
      <c r="C498" s="773" t="s">
        <v>895</v>
      </c>
      <c r="D498" s="456">
        <v>6</v>
      </c>
      <c r="E498" s="457" t="s">
        <v>1834</v>
      </c>
      <c r="F498" s="310" t="s">
        <v>494</v>
      </c>
      <c r="G498" s="470">
        <v>7906</v>
      </c>
    </row>
    <row r="499" spans="1:7" ht="19.5" customHeight="1">
      <c r="A499" s="298">
        <v>219111</v>
      </c>
      <c r="B499" s="285"/>
      <c r="C499" s="774" t="s">
        <v>894</v>
      </c>
      <c r="D499" s="458">
        <v>2</v>
      </c>
      <c r="E499" s="459" t="s">
        <v>264</v>
      </c>
      <c r="F499" s="286" t="s">
        <v>744</v>
      </c>
      <c r="G499" s="471" t="s">
        <v>264</v>
      </c>
    </row>
    <row r="500" spans="1:7" ht="19.5" customHeight="1">
      <c r="A500" s="298">
        <v>219291</v>
      </c>
      <c r="B500" s="285"/>
      <c r="C500" s="774" t="s">
        <v>893</v>
      </c>
      <c r="D500" s="458">
        <v>1</v>
      </c>
      <c r="E500" s="459" t="s">
        <v>1834</v>
      </c>
      <c r="F500" s="286" t="s">
        <v>494</v>
      </c>
      <c r="G500" s="471" t="s">
        <v>264</v>
      </c>
    </row>
    <row r="501" spans="1:7" ht="19.5" customHeight="1">
      <c r="A501" s="298">
        <v>219411</v>
      </c>
      <c r="B501" s="285"/>
      <c r="C501" s="774" t="s">
        <v>892</v>
      </c>
      <c r="D501" s="458">
        <v>3</v>
      </c>
      <c r="E501" s="459" t="s">
        <v>1834</v>
      </c>
      <c r="F501" s="286" t="s">
        <v>494</v>
      </c>
      <c r="G501" s="471">
        <v>15417</v>
      </c>
    </row>
    <row r="502" spans="1:7" ht="19.5" customHeight="1">
      <c r="A502" s="298">
        <v>219929</v>
      </c>
      <c r="B502" s="285"/>
      <c r="C502" s="774" t="s">
        <v>891</v>
      </c>
      <c r="D502" s="458">
        <v>10</v>
      </c>
      <c r="E502" s="459" t="s">
        <v>1834</v>
      </c>
      <c r="F502" s="286" t="s">
        <v>494</v>
      </c>
      <c r="G502" s="471">
        <v>512163</v>
      </c>
    </row>
    <row r="503" spans="1:7" ht="19.5" customHeight="1">
      <c r="A503" s="298">
        <v>219991</v>
      </c>
      <c r="B503" s="285"/>
      <c r="C503" s="774" t="s">
        <v>890</v>
      </c>
      <c r="D503" s="458">
        <v>1</v>
      </c>
      <c r="E503" s="459" t="s">
        <v>1834</v>
      </c>
      <c r="F503" s="286" t="s">
        <v>494</v>
      </c>
      <c r="G503" s="471" t="s">
        <v>264</v>
      </c>
    </row>
    <row r="504" spans="1:7" ht="19.5" customHeight="1">
      <c r="A504" s="298">
        <v>221136</v>
      </c>
      <c r="B504" s="285"/>
      <c r="C504" s="774" t="s">
        <v>889</v>
      </c>
      <c r="D504" s="458">
        <v>1</v>
      </c>
      <c r="E504" s="459" t="s">
        <v>264</v>
      </c>
      <c r="F504" s="286" t="s">
        <v>744</v>
      </c>
      <c r="G504" s="471" t="s">
        <v>264</v>
      </c>
    </row>
    <row r="505" spans="1:7" ht="19.5" customHeight="1">
      <c r="A505" s="298">
        <v>221145</v>
      </c>
      <c r="B505" s="285"/>
      <c r="C505" s="774" t="s">
        <v>888</v>
      </c>
      <c r="D505" s="458">
        <v>1</v>
      </c>
      <c r="E505" s="459" t="s">
        <v>264</v>
      </c>
      <c r="F505" s="286" t="s">
        <v>744</v>
      </c>
      <c r="G505" s="471" t="s">
        <v>264</v>
      </c>
    </row>
    <row r="506" spans="1:7" ht="19.5" customHeight="1">
      <c r="A506" s="298">
        <v>221151</v>
      </c>
      <c r="B506" s="285"/>
      <c r="C506" s="774" t="s">
        <v>887</v>
      </c>
      <c r="D506" s="458">
        <v>2</v>
      </c>
      <c r="E506" s="459" t="s">
        <v>264</v>
      </c>
      <c r="F506" s="286" t="s">
        <v>744</v>
      </c>
      <c r="G506" s="471" t="s">
        <v>264</v>
      </c>
    </row>
    <row r="507" spans="1:7" ht="19.5" customHeight="1">
      <c r="A507" s="298">
        <v>221168</v>
      </c>
      <c r="B507" s="285"/>
      <c r="C507" s="774" t="s">
        <v>886</v>
      </c>
      <c r="D507" s="458">
        <v>23</v>
      </c>
      <c r="E507" s="459">
        <v>5613</v>
      </c>
      <c r="F507" s="286" t="s">
        <v>744</v>
      </c>
      <c r="G507" s="471">
        <v>15643</v>
      </c>
    </row>
    <row r="508" spans="1:7" ht="19.5" customHeight="1">
      <c r="A508" s="298">
        <v>223691</v>
      </c>
      <c r="B508" s="285"/>
      <c r="C508" s="774" t="s">
        <v>885</v>
      </c>
      <c r="D508" s="458">
        <v>1</v>
      </c>
      <c r="E508" s="459" t="s">
        <v>1834</v>
      </c>
      <c r="F508" s="286" t="s">
        <v>494</v>
      </c>
      <c r="G508" s="471" t="s">
        <v>264</v>
      </c>
    </row>
    <row r="509" spans="1:7" ht="19.5" customHeight="1">
      <c r="A509" s="298">
        <v>223891</v>
      </c>
      <c r="B509" s="285"/>
      <c r="C509" s="774" t="s">
        <v>884</v>
      </c>
      <c r="D509" s="458">
        <v>2</v>
      </c>
      <c r="E509" s="459" t="s">
        <v>1834</v>
      </c>
      <c r="F509" s="286" t="s">
        <v>494</v>
      </c>
      <c r="G509" s="471" t="s">
        <v>264</v>
      </c>
    </row>
    <row r="510" spans="1:7" ht="19.5" customHeight="1">
      <c r="A510" s="298">
        <v>224919</v>
      </c>
      <c r="B510" s="285"/>
      <c r="C510" s="774" t="s">
        <v>1873</v>
      </c>
      <c r="D510" s="458">
        <v>1</v>
      </c>
      <c r="E510" s="459" t="s">
        <v>264</v>
      </c>
      <c r="F510" s="286" t="s">
        <v>744</v>
      </c>
      <c r="G510" s="471" t="s">
        <v>264</v>
      </c>
    </row>
    <row r="511" spans="1:7" ht="19.5" customHeight="1">
      <c r="A511" s="350">
        <v>225111</v>
      </c>
      <c r="B511" s="293"/>
      <c r="C511" s="776" t="s">
        <v>883</v>
      </c>
      <c r="D511" s="462">
        <v>11</v>
      </c>
      <c r="E511" s="464">
        <v>13956</v>
      </c>
      <c r="F511" s="291" t="s">
        <v>744</v>
      </c>
      <c r="G511" s="474">
        <v>329705</v>
      </c>
    </row>
    <row r="512" spans="1:7" ht="19.5" customHeight="1">
      <c r="A512" s="298">
        <v>225119</v>
      </c>
      <c r="B512" s="285"/>
      <c r="C512" s="774" t="s">
        <v>882</v>
      </c>
      <c r="D512" s="458">
        <v>2</v>
      </c>
      <c r="E512" s="459" t="s">
        <v>264</v>
      </c>
      <c r="F512" s="286" t="s">
        <v>744</v>
      </c>
      <c r="G512" s="471" t="s">
        <v>264</v>
      </c>
    </row>
    <row r="513" spans="1:7" ht="19.5" customHeight="1">
      <c r="A513" s="350">
        <v>225191</v>
      </c>
      <c r="B513" s="293"/>
      <c r="C513" s="776" t="s">
        <v>881</v>
      </c>
      <c r="D513" s="458">
        <v>2</v>
      </c>
      <c r="E513" s="459" t="s">
        <v>1834</v>
      </c>
      <c r="F513" s="286" t="s">
        <v>494</v>
      </c>
      <c r="G513" s="471" t="s">
        <v>264</v>
      </c>
    </row>
    <row r="514" spans="1:7" ht="19.5" customHeight="1">
      <c r="A514" s="298">
        <v>225312</v>
      </c>
      <c r="B514" s="285"/>
      <c r="C514" s="774" t="s">
        <v>880</v>
      </c>
      <c r="D514" s="458">
        <v>1</v>
      </c>
      <c r="E514" s="459" t="s">
        <v>264</v>
      </c>
      <c r="F514" s="286" t="s">
        <v>744</v>
      </c>
      <c r="G514" s="471" t="s">
        <v>264</v>
      </c>
    </row>
    <row r="515" spans="1:7" ht="19.5" customHeight="1">
      <c r="A515" s="298">
        <v>225411</v>
      </c>
      <c r="B515" s="285"/>
      <c r="C515" s="774" t="s">
        <v>879</v>
      </c>
      <c r="D515" s="458">
        <v>3</v>
      </c>
      <c r="E515" s="459">
        <v>5115</v>
      </c>
      <c r="F515" s="286" t="s">
        <v>744</v>
      </c>
      <c r="G515" s="471">
        <v>153015</v>
      </c>
    </row>
    <row r="516" spans="1:7" ht="19.5" customHeight="1">
      <c r="A516" s="298">
        <v>225491</v>
      </c>
      <c r="B516" s="285"/>
      <c r="C516" s="774" t="s">
        <v>878</v>
      </c>
      <c r="D516" s="458">
        <v>1</v>
      </c>
      <c r="E516" s="459" t="s">
        <v>1834</v>
      </c>
      <c r="F516" s="286" t="s">
        <v>494</v>
      </c>
      <c r="G516" s="471" t="s">
        <v>264</v>
      </c>
    </row>
    <row r="517" spans="1:7" ht="19.5" customHeight="1">
      <c r="A517" s="298">
        <v>229111</v>
      </c>
      <c r="B517" s="285"/>
      <c r="C517" s="774" t="s">
        <v>877</v>
      </c>
      <c r="D517" s="458">
        <v>7</v>
      </c>
      <c r="E517" s="459" t="s">
        <v>1834</v>
      </c>
      <c r="F517" s="286" t="s">
        <v>494</v>
      </c>
      <c r="G517" s="471">
        <v>1632397</v>
      </c>
    </row>
    <row r="518" spans="1:7" ht="19.5" customHeight="1">
      <c r="A518" s="298">
        <v>229191</v>
      </c>
      <c r="B518" s="285"/>
      <c r="C518" s="774" t="s">
        <v>876</v>
      </c>
      <c r="D518" s="465">
        <v>3</v>
      </c>
      <c r="E518" s="466" t="s">
        <v>1834</v>
      </c>
      <c r="F518" s="347" t="s">
        <v>494</v>
      </c>
      <c r="G518" s="475">
        <v>43569</v>
      </c>
    </row>
    <row r="519" spans="1:7" ht="19.5" customHeight="1">
      <c r="A519" s="298">
        <v>229919</v>
      </c>
      <c r="B519" s="285"/>
      <c r="C519" s="774" t="s">
        <v>875</v>
      </c>
      <c r="D519" s="458">
        <v>5</v>
      </c>
      <c r="E519" s="459" t="s">
        <v>1834</v>
      </c>
      <c r="F519" s="286" t="s">
        <v>494</v>
      </c>
      <c r="G519" s="471">
        <v>81904</v>
      </c>
    </row>
    <row r="520" spans="1:7" ht="19.5" customHeight="1">
      <c r="A520" s="299">
        <v>229991</v>
      </c>
      <c r="B520" s="300"/>
      <c r="C520" s="778" t="s">
        <v>874</v>
      </c>
      <c r="D520" s="458">
        <v>3</v>
      </c>
      <c r="E520" s="459" t="s">
        <v>1834</v>
      </c>
      <c r="F520" s="286" t="s">
        <v>494</v>
      </c>
      <c r="G520" s="471">
        <v>53815</v>
      </c>
    </row>
    <row r="521" spans="1:7" ht="19.5" customHeight="1">
      <c r="A521" s="298">
        <v>232914</v>
      </c>
      <c r="B521" s="285"/>
      <c r="C521" s="774" t="s">
        <v>873</v>
      </c>
      <c r="D521" s="458">
        <v>1</v>
      </c>
      <c r="E521" s="459" t="s">
        <v>264</v>
      </c>
      <c r="F521" s="286" t="s">
        <v>744</v>
      </c>
      <c r="G521" s="471" t="s">
        <v>264</v>
      </c>
    </row>
    <row r="522" spans="1:7" ht="19.5" customHeight="1">
      <c r="A522" s="298">
        <v>232991</v>
      </c>
      <c r="B522" s="285"/>
      <c r="C522" s="774" t="s">
        <v>872</v>
      </c>
      <c r="D522" s="458">
        <v>1</v>
      </c>
      <c r="E522" s="459" t="s">
        <v>1834</v>
      </c>
      <c r="F522" s="286" t="s">
        <v>494</v>
      </c>
      <c r="G522" s="471" t="s">
        <v>264</v>
      </c>
    </row>
    <row r="523" spans="1:7" ht="19.5" customHeight="1">
      <c r="A523" s="298">
        <v>233291</v>
      </c>
      <c r="B523" s="285"/>
      <c r="C523" s="774" t="s">
        <v>871</v>
      </c>
      <c r="D523" s="458">
        <v>1</v>
      </c>
      <c r="E523" s="459" t="s">
        <v>1834</v>
      </c>
      <c r="F523" s="286" t="s">
        <v>494</v>
      </c>
      <c r="G523" s="471" t="s">
        <v>264</v>
      </c>
    </row>
    <row r="524" spans="1:7" ht="19.5" customHeight="1">
      <c r="A524" s="298">
        <v>233913</v>
      </c>
      <c r="B524" s="285"/>
      <c r="C524" s="774" t="s">
        <v>870</v>
      </c>
      <c r="D524" s="458">
        <v>1</v>
      </c>
      <c r="E524" s="459" t="s">
        <v>264</v>
      </c>
      <c r="F524" s="286" t="s">
        <v>869</v>
      </c>
      <c r="G524" s="471" t="s">
        <v>264</v>
      </c>
    </row>
    <row r="525" spans="1:7" ht="19.5" customHeight="1">
      <c r="A525" s="298">
        <v>233914</v>
      </c>
      <c r="B525" s="285"/>
      <c r="C525" s="774" t="s">
        <v>868</v>
      </c>
      <c r="D525" s="458">
        <v>1</v>
      </c>
      <c r="E525" s="459" t="s">
        <v>264</v>
      </c>
      <c r="F525" s="286" t="s">
        <v>867</v>
      </c>
      <c r="G525" s="471" t="s">
        <v>264</v>
      </c>
    </row>
    <row r="526" spans="1:7" ht="19.5" customHeight="1">
      <c r="A526" s="298">
        <v>233919</v>
      </c>
      <c r="B526" s="285"/>
      <c r="C526" s="774" t="s">
        <v>866</v>
      </c>
      <c r="D526" s="458">
        <v>1</v>
      </c>
      <c r="E526" s="459" t="s">
        <v>1834</v>
      </c>
      <c r="F526" s="286" t="s">
        <v>494</v>
      </c>
      <c r="G526" s="471" t="s">
        <v>264</v>
      </c>
    </row>
    <row r="527" spans="1:7" ht="19.5" customHeight="1">
      <c r="A527" s="298">
        <v>234112</v>
      </c>
      <c r="B527" s="285"/>
      <c r="C527" s="774" t="s">
        <v>865</v>
      </c>
      <c r="D527" s="458">
        <v>1</v>
      </c>
      <c r="E527" s="459" t="s">
        <v>264</v>
      </c>
      <c r="F527" s="286" t="s">
        <v>744</v>
      </c>
      <c r="G527" s="471" t="s">
        <v>264</v>
      </c>
    </row>
    <row r="528" spans="1:7" ht="19.5" customHeight="1">
      <c r="A528" s="298">
        <v>234113</v>
      </c>
      <c r="B528" s="285"/>
      <c r="C528" s="774" t="s">
        <v>864</v>
      </c>
      <c r="D528" s="458">
        <v>1</v>
      </c>
      <c r="E528" s="459" t="s">
        <v>264</v>
      </c>
      <c r="F528" s="286" t="s">
        <v>863</v>
      </c>
      <c r="G528" s="471" t="s">
        <v>264</v>
      </c>
    </row>
    <row r="529" spans="1:7" ht="19.5" customHeight="1">
      <c r="A529" s="298">
        <v>234118</v>
      </c>
      <c r="B529" s="285"/>
      <c r="C529" s="774" t="s">
        <v>862</v>
      </c>
      <c r="D529" s="458">
        <v>1</v>
      </c>
      <c r="E529" s="459" t="s">
        <v>264</v>
      </c>
      <c r="F529" s="286" t="s">
        <v>744</v>
      </c>
      <c r="G529" s="471" t="s">
        <v>264</v>
      </c>
    </row>
    <row r="530" spans="1:7" ht="19.5" customHeight="1">
      <c r="A530" s="298">
        <v>234191</v>
      </c>
      <c r="B530" s="285"/>
      <c r="C530" s="774" t="s">
        <v>861</v>
      </c>
      <c r="D530" s="458">
        <v>5</v>
      </c>
      <c r="E530" s="459" t="s">
        <v>1834</v>
      </c>
      <c r="F530" s="286" t="s">
        <v>494</v>
      </c>
      <c r="G530" s="471">
        <v>32623</v>
      </c>
    </row>
    <row r="531" spans="1:7" ht="19.5" customHeight="1">
      <c r="A531" s="298">
        <v>235111</v>
      </c>
      <c r="B531" s="285"/>
      <c r="C531" s="774" t="s">
        <v>860</v>
      </c>
      <c r="D531" s="458">
        <v>1</v>
      </c>
      <c r="E531" s="459" t="s">
        <v>264</v>
      </c>
      <c r="F531" s="286" t="s">
        <v>744</v>
      </c>
      <c r="G531" s="471" t="s">
        <v>264</v>
      </c>
    </row>
    <row r="532" spans="1:7" ht="19.5" customHeight="1">
      <c r="A532" s="298">
        <v>235211</v>
      </c>
      <c r="B532" s="285"/>
      <c r="C532" s="774" t="s">
        <v>859</v>
      </c>
      <c r="D532" s="458">
        <v>1</v>
      </c>
      <c r="E532" s="459" t="s">
        <v>264</v>
      </c>
      <c r="F532" s="286" t="s">
        <v>744</v>
      </c>
      <c r="G532" s="471" t="s">
        <v>264</v>
      </c>
    </row>
    <row r="533" spans="1:7" ht="19.5" customHeight="1">
      <c r="A533" s="298">
        <v>235311</v>
      </c>
      <c r="B533" s="285"/>
      <c r="C533" s="774" t="s">
        <v>858</v>
      </c>
      <c r="D533" s="458">
        <v>2</v>
      </c>
      <c r="E533" s="459" t="s">
        <v>264</v>
      </c>
      <c r="F533" s="286" t="s">
        <v>744</v>
      </c>
      <c r="G533" s="471" t="s">
        <v>264</v>
      </c>
    </row>
    <row r="534" spans="1:7" ht="19.5" customHeight="1">
      <c r="A534" s="298">
        <v>235411</v>
      </c>
      <c r="B534" s="285"/>
      <c r="C534" s="774" t="s">
        <v>857</v>
      </c>
      <c r="D534" s="458">
        <v>3</v>
      </c>
      <c r="E534" s="459">
        <v>351</v>
      </c>
      <c r="F534" s="286" t="s">
        <v>744</v>
      </c>
      <c r="G534" s="471">
        <v>28012</v>
      </c>
    </row>
    <row r="535" spans="1:7" ht="19.5" customHeight="1" thickBot="1">
      <c r="A535" s="301">
        <v>235491</v>
      </c>
      <c r="B535" s="296"/>
      <c r="C535" s="775" t="s">
        <v>856</v>
      </c>
      <c r="D535" s="460">
        <v>1</v>
      </c>
      <c r="E535" s="461" t="s">
        <v>1834</v>
      </c>
      <c r="F535" s="297" t="s">
        <v>494</v>
      </c>
      <c r="G535" s="472" t="s">
        <v>264</v>
      </c>
    </row>
    <row r="536" spans="1:7" ht="19.5" customHeight="1">
      <c r="A536" s="349">
        <v>235511</v>
      </c>
      <c r="B536" s="309"/>
      <c r="C536" s="773" t="s">
        <v>855</v>
      </c>
      <c r="D536" s="456">
        <v>2</v>
      </c>
      <c r="E536" s="457" t="s">
        <v>1834</v>
      </c>
      <c r="F536" s="310" t="s">
        <v>494</v>
      </c>
      <c r="G536" s="470" t="s">
        <v>264</v>
      </c>
    </row>
    <row r="537" spans="1:7" ht="19.5" customHeight="1">
      <c r="A537" s="298">
        <v>239912</v>
      </c>
      <c r="B537" s="285"/>
      <c r="C537" s="774" t="s">
        <v>854</v>
      </c>
      <c r="D537" s="462">
        <v>3</v>
      </c>
      <c r="E537" s="464" t="s">
        <v>1834</v>
      </c>
      <c r="F537" s="291" t="s">
        <v>494</v>
      </c>
      <c r="G537" s="474">
        <v>1154849</v>
      </c>
    </row>
    <row r="538" spans="1:7" ht="19.5" customHeight="1">
      <c r="A538" s="298">
        <v>239919</v>
      </c>
      <c r="B538" s="285"/>
      <c r="C538" s="774" t="s">
        <v>853</v>
      </c>
      <c r="D538" s="458">
        <v>2</v>
      </c>
      <c r="E538" s="459" t="s">
        <v>1834</v>
      </c>
      <c r="F538" s="286" t="s">
        <v>494</v>
      </c>
      <c r="G538" s="471" t="s">
        <v>264</v>
      </c>
    </row>
    <row r="539" spans="1:7" ht="19.5" customHeight="1">
      <c r="A539" s="350">
        <v>239929</v>
      </c>
      <c r="B539" s="293"/>
      <c r="C539" s="776" t="s">
        <v>852</v>
      </c>
      <c r="D539" s="458">
        <v>3</v>
      </c>
      <c r="E539" s="459" t="s">
        <v>1834</v>
      </c>
      <c r="F539" s="286" t="s">
        <v>494</v>
      </c>
      <c r="G539" s="471">
        <v>292967</v>
      </c>
    </row>
    <row r="540" spans="1:7" ht="19.5" customHeight="1">
      <c r="A540" s="298">
        <v>239931</v>
      </c>
      <c r="B540" s="285"/>
      <c r="C540" s="774" t="s">
        <v>851</v>
      </c>
      <c r="D540" s="458">
        <v>10</v>
      </c>
      <c r="E540" s="459" t="s">
        <v>1834</v>
      </c>
      <c r="F540" s="286" t="s">
        <v>494</v>
      </c>
      <c r="G540" s="471">
        <v>10778</v>
      </c>
    </row>
    <row r="541" spans="1:7" ht="19.5" customHeight="1">
      <c r="A541" s="298">
        <v>239991</v>
      </c>
      <c r="B541" s="285"/>
      <c r="C541" s="774" t="s">
        <v>850</v>
      </c>
      <c r="D541" s="458">
        <v>4</v>
      </c>
      <c r="E541" s="459" t="s">
        <v>1834</v>
      </c>
      <c r="F541" s="286" t="s">
        <v>494</v>
      </c>
      <c r="G541" s="471">
        <v>15754</v>
      </c>
    </row>
    <row r="542" spans="1:7" ht="19.5" customHeight="1">
      <c r="A542" s="298">
        <v>241111</v>
      </c>
      <c r="B542" s="285"/>
      <c r="C542" s="774" t="s">
        <v>849</v>
      </c>
      <c r="D542" s="458">
        <v>1</v>
      </c>
      <c r="E542" s="459" t="s">
        <v>264</v>
      </c>
      <c r="F542" s="286" t="s">
        <v>744</v>
      </c>
      <c r="G542" s="471" t="s">
        <v>264</v>
      </c>
    </row>
    <row r="543" spans="1:7" ht="19.5" customHeight="1">
      <c r="A543" s="298">
        <v>241119</v>
      </c>
      <c r="B543" s="285"/>
      <c r="C543" s="774" t="s">
        <v>848</v>
      </c>
      <c r="D543" s="458">
        <v>3</v>
      </c>
      <c r="E543" s="459" t="s">
        <v>1834</v>
      </c>
      <c r="F543" s="286" t="s">
        <v>494</v>
      </c>
      <c r="G543" s="471">
        <v>93759</v>
      </c>
    </row>
    <row r="544" spans="1:7" ht="19.5" customHeight="1">
      <c r="A544" s="298">
        <v>241191</v>
      </c>
      <c r="B544" s="285"/>
      <c r="C544" s="774" t="s">
        <v>847</v>
      </c>
      <c r="D544" s="458">
        <v>2</v>
      </c>
      <c r="E544" s="459" t="s">
        <v>1834</v>
      </c>
      <c r="F544" s="286" t="s">
        <v>494</v>
      </c>
      <c r="G544" s="471" t="s">
        <v>264</v>
      </c>
    </row>
    <row r="545" spans="1:7" ht="19.5" customHeight="1">
      <c r="A545" s="298">
        <v>242219</v>
      </c>
      <c r="B545" s="285"/>
      <c r="C545" s="774" t="s">
        <v>846</v>
      </c>
      <c r="D545" s="458">
        <v>2</v>
      </c>
      <c r="E545" s="459" t="s">
        <v>1834</v>
      </c>
      <c r="F545" s="286" t="s">
        <v>494</v>
      </c>
      <c r="G545" s="471" t="s">
        <v>264</v>
      </c>
    </row>
    <row r="546" spans="1:7" ht="19.5" customHeight="1">
      <c r="A546" s="298">
        <v>242291</v>
      </c>
      <c r="B546" s="285"/>
      <c r="C546" s="774" t="s">
        <v>1874</v>
      </c>
      <c r="D546" s="458">
        <v>1</v>
      </c>
      <c r="E546" s="459" t="s">
        <v>1834</v>
      </c>
      <c r="F546" s="286" t="s">
        <v>494</v>
      </c>
      <c r="G546" s="471" t="s">
        <v>264</v>
      </c>
    </row>
    <row r="547" spans="1:7" ht="19.5" customHeight="1">
      <c r="A547" s="298">
        <v>242311</v>
      </c>
      <c r="B547" s="285"/>
      <c r="C547" s="774" t="s">
        <v>845</v>
      </c>
      <c r="D547" s="458">
        <v>1</v>
      </c>
      <c r="E547" s="459" t="s">
        <v>1834</v>
      </c>
      <c r="F547" s="286" t="s">
        <v>494</v>
      </c>
      <c r="G547" s="471" t="s">
        <v>264</v>
      </c>
    </row>
    <row r="548" spans="1:7" ht="19.5" customHeight="1">
      <c r="A548" s="298">
        <v>242411</v>
      </c>
      <c r="B548" s="285"/>
      <c r="C548" s="774" t="s">
        <v>844</v>
      </c>
      <c r="D548" s="458">
        <v>1</v>
      </c>
      <c r="E548" s="459" t="s">
        <v>1834</v>
      </c>
      <c r="F548" s="286" t="s">
        <v>494</v>
      </c>
      <c r="G548" s="471" t="s">
        <v>264</v>
      </c>
    </row>
    <row r="549" spans="1:7" ht="19.5" customHeight="1">
      <c r="A549" s="298">
        <v>242491</v>
      </c>
      <c r="B549" s="285"/>
      <c r="C549" s="774" t="s">
        <v>843</v>
      </c>
      <c r="D549" s="458">
        <v>1</v>
      </c>
      <c r="E549" s="459" t="s">
        <v>1834</v>
      </c>
      <c r="F549" s="286" t="s">
        <v>494</v>
      </c>
      <c r="G549" s="471" t="s">
        <v>264</v>
      </c>
    </row>
    <row r="550" spans="1:7" ht="19.5" customHeight="1">
      <c r="A550" s="350">
        <v>242519</v>
      </c>
      <c r="B550" s="293"/>
      <c r="C550" s="776" t="s">
        <v>842</v>
      </c>
      <c r="D550" s="462">
        <v>1</v>
      </c>
      <c r="E550" s="464" t="s">
        <v>1834</v>
      </c>
      <c r="F550" s="291" t="s">
        <v>494</v>
      </c>
      <c r="G550" s="474" t="s">
        <v>264</v>
      </c>
    </row>
    <row r="551" spans="1:7" ht="19.5" customHeight="1">
      <c r="A551" s="298">
        <v>242612</v>
      </c>
      <c r="B551" s="285"/>
      <c r="C551" s="774" t="s">
        <v>841</v>
      </c>
      <c r="D551" s="458">
        <v>1</v>
      </c>
      <c r="E551" s="459" t="s">
        <v>1834</v>
      </c>
      <c r="F551" s="286" t="s">
        <v>494</v>
      </c>
      <c r="G551" s="471" t="s">
        <v>264</v>
      </c>
    </row>
    <row r="552" spans="1:7" ht="19.5" customHeight="1">
      <c r="A552" s="350">
        <v>242691</v>
      </c>
      <c r="B552" s="293"/>
      <c r="C552" s="776" t="s">
        <v>1875</v>
      </c>
      <c r="D552" s="458">
        <v>1</v>
      </c>
      <c r="E552" s="459" t="s">
        <v>1834</v>
      </c>
      <c r="F552" s="286" t="s">
        <v>494</v>
      </c>
      <c r="G552" s="471" t="s">
        <v>264</v>
      </c>
    </row>
    <row r="553" spans="1:7" ht="19.5" customHeight="1">
      <c r="A553" s="298">
        <v>242911</v>
      </c>
      <c r="B553" s="285"/>
      <c r="C553" s="774" t="s">
        <v>840</v>
      </c>
      <c r="D553" s="458">
        <v>2</v>
      </c>
      <c r="E553" s="459" t="s">
        <v>1834</v>
      </c>
      <c r="F553" s="286" t="s">
        <v>494</v>
      </c>
      <c r="G553" s="471" t="s">
        <v>264</v>
      </c>
    </row>
    <row r="554" spans="1:7" ht="19.5" customHeight="1">
      <c r="A554" s="298">
        <v>242912</v>
      </c>
      <c r="B554" s="285"/>
      <c r="C554" s="774" t="s">
        <v>839</v>
      </c>
      <c r="D554" s="458">
        <v>7</v>
      </c>
      <c r="E554" s="459" t="s">
        <v>1834</v>
      </c>
      <c r="F554" s="286" t="s">
        <v>494</v>
      </c>
      <c r="G554" s="471">
        <v>187890</v>
      </c>
    </row>
    <row r="555" spans="1:7" ht="19.5" customHeight="1">
      <c r="A555" s="298">
        <v>242913</v>
      </c>
      <c r="B555" s="285"/>
      <c r="C555" s="774" t="s">
        <v>838</v>
      </c>
      <c r="D555" s="458">
        <v>4</v>
      </c>
      <c r="E555" s="459" t="s">
        <v>1834</v>
      </c>
      <c r="F555" s="286" t="s">
        <v>494</v>
      </c>
      <c r="G555" s="471">
        <v>7949</v>
      </c>
    </row>
    <row r="556" spans="1:7" ht="19.5" customHeight="1">
      <c r="A556" s="298">
        <v>242919</v>
      </c>
      <c r="B556" s="285"/>
      <c r="C556" s="774" t="s">
        <v>837</v>
      </c>
      <c r="D556" s="458">
        <v>2</v>
      </c>
      <c r="E556" s="459" t="s">
        <v>1834</v>
      </c>
      <c r="F556" s="286" t="s">
        <v>494</v>
      </c>
      <c r="G556" s="471" t="s">
        <v>264</v>
      </c>
    </row>
    <row r="557" spans="1:7" ht="19.5" customHeight="1">
      <c r="A557" s="298">
        <v>242991</v>
      </c>
      <c r="B557" s="285"/>
      <c r="C557" s="774" t="s">
        <v>836</v>
      </c>
      <c r="D557" s="458">
        <v>4</v>
      </c>
      <c r="E557" s="459" t="s">
        <v>1834</v>
      </c>
      <c r="F557" s="286" t="s">
        <v>494</v>
      </c>
      <c r="G557" s="471">
        <v>2356</v>
      </c>
    </row>
    <row r="558" spans="1:7" ht="19.5" customHeight="1">
      <c r="A558" s="298">
        <v>243111</v>
      </c>
      <c r="B558" s="285"/>
      <c r="C558" s="774" t="s">
        <v>835</v>
      </c>
      <c r="D558" s="458">
        <v>4</v>
      </c>
      <c r="E558" s="459" t="s">
        <v>1834</v>
      </c>
      <c r="F558" s="286" t="s">
        <v>494</v>
      </c>
      <c r="G558" s="471">
        <v>280846</v>
      </c>
    </row>
    <row r="559" spans="1:7" ht="19.5" customHeight="1">
      <c r="A559" s="298">
        <v>243191</v>
      </c>
      <c r="B559" s="285"/>
      <c r="C559" s="774" t="s">
        <v>834</v>
      </c>
      <c r="D559" s="458">
        <v>2</v>
      </c>
      <c r="E559" s="459" t="s">
        <v>1834</v>
      </c>
      <c r="F559" s="286" t="s">
        <v>494</v>
      </c>
      <c r="G559" s="471" t="s">
        <v>264</v>
      </c>
    </row>
    <row r="560" spans="1:7" ht="19.5" customHeight="1">
      <c r="A560" s="298">
        <v>243231</v>
      </c>
      <c r="B560" s="285"/>
      <c r="C560" s="774" t="s">
        <v>833</v>
      </c>
      <c r="D560" s="462">
        <v>1</v>
      </c>
      <c r="E560" s="464" t="s">
        <v>1834</v>
      </c>
      <c r="F560" s="286" t="s">
        <v>494</v>
      </c>
      <c r="G560" s="474" t="s">
        <v>264</v>
      </c>
    </row>
    <row r="561" spans="1:7" ht="19.5" customHeight="1">
      <c r="A561" s="298">
        <v>243291</v>
      </c>
      <c r="B561" s="285"/>
      <c r="C561" s="774" t="s">
        <v>832</v>
      </c>
      <c r="D561" s="458">
        <v>1</v>
      </c>
      <c r="E561" s="459" t="s">
        <v>1834</v>
      </c>
      <c r="F561" s="286" t="s">
        <v>494</v>
      </c>
      <c r="G561" s="471" t="s">
        <v>264</v>
      </c>
    </row>
    <row r="562" spans="1:7" ht="19.5" customHeight="1">
      <c r="A562" s="350">
        <v>243991</v>
      </c>
      <c r="B562" s="293"/>
      <c r="C562" s="776" t="s">
        <v>831</v>
      </c>
      <c r="D562" s="458">
        <v>1</v>
      </c>
      <c r="E562" s="459" t="s">
        <v>1834</v>
      </c>
      <c r="F562" s="286" t="s">
        <v>494</v>
      </c>
      <c r="G562" s="471" t="s">
        <v>264</v>
      </c>
    </row>
    <row r="563" spans="1:7" ht="19.5" customHeight="1">
      <c r="A563" s="298">
        <v>244111</v>
      </c>
      <c r="B563" s="285"/>
      <c r="C563" s="774" t="s">
        <v>830</v>
      </c>
      <c r="D563" s="458">
        <v>19</v>
      </c>
      <c r="E563" s="459">
        <v>20848</v>
      </c>
      <c r="F563" s="286" t="s">
        <v>744</v>
      </c>
      <c r="G563" s="471">
        <v>450189</v>
      </c>
    </row>
    <row r="564" spans="1:7" ht="19.5" customHeight="1">
      <c r="A564" s="298">
        <v>244112</v>
      </c>
      <c r="B564" s="285"/>
      <c r="C564" s="774" t="s">
        <v>829</v>
      </c>
      <c r="D564" s="458">
        <v>3</v>
      </c>
      <c r="E564" s="459">
        <v>262</v>
      </c>
      <c r="F564" s="286" t="s">
        <v>744</v>
      </c>
      <c r="G564" s="471">
        <v>4130</v>
      </c>
    </row>
    <row r="565" spans="1:7" ht="19.5" customHeight="1">
      <c r="A565" s="298">
        <v>244191</v>
      </c>
      <c r="B565" s="285"/>
      <c r="C565" s="774" t="s">
        <v>828</v>
      </c>
      <c r="D565" s="458">
        <v>11</v>
      </c>
      <c r="E565" s="459" t="s">
        <v>1834</v>
      </c>
      <c r="F565" s="286" t="s">
        <v>494</v>
      </c>
      <c r="G565" s="471">
        <v>199482</v>
      </c>
    </row>
    <row r="566" spans="1:7" ht="19.5" customHeight="1">
      <c r="A566" s="298">
        <v>244211</v>
      </c>
      <c r="B566" s="285"/>
      <c r="C566" s="774" t="s">
        <v>827</v>
      </c>
      <c r="D566" s="458">
        <v>1</v>
      </c>
      <c r="E566" s="459" t="s">
        <v>264</v>
      </c>
      <c r="F566" s="286" t="s">
        <v>744</v>
      </c>
      <c r="G566" s="471" t="s">
        <v>264</v>
      </c>
    </row>
    <row r="567" spans="1:7" ht="19.5" customHeight="1">
      <c r="A567" s="298">
        <v>244213</v>
      </c>
      <c r="B567" s="285"/>
      <c r="C567" s="774" t="s">
        <v>826</v>
      </c>
      <c r="D567" s="458">
        <v>2</v>
      </c>
      <c r="E567" s="459" t="s">
        <v>264</v>
      </c>
      <c r="F567" s="286" t="s">
        <v>744</v>
      </c>
      <c r="G567" s="471" t="s">
        <v>264</v>
      </c>
    </row>
    <row r="568" spans="1:7" ht="19.5" customHeight="1">
      <c r="A568" s="298">
        <v>244219</v>
      </c>
      <c r="B568" s="285"/>
      <c r="C568" s="774" t="s">
        <v>825</v>
      </c>
      <c r="D568" s="458">
        <v>15</v>
      </c>
      <c r="E568" s="459" t="s">
        <v>1834</v>
      </c>
      <c r="F568" s="286" t="s">
        <v>494</v>
      </c>
      <c r="G568" s="471">
        <v>777106</v>
      </c>
    </row>
    <row r="569" spans="1:7" ht="19.5" customHeight="1">
      <c r="A569" s="298">
        <v>244291</v>
      </c>
      <c r="B569" s="285"/>
      <c r="C569" s="774" t="s">
        <v>824</v>
      </c>
      <c r="D569" s="458">
        <v>5</v>
      </c>
      <c r="E569" s="459" t="s">
        <v>1834</v>
      </c>
      <c r="F569" s="286" t="s">
        <v>494</v>
      </c>
      <c r="G569" s="471">
        <v>21837</v>
      </c>
    </row>
    <row r="570" spans="1:7" ht="19.5" customHeight="1">
      <c r="A570" s="298">
        <v>244311</v>
      </c>
      <c r="B570" s="285"/>
      <c r="C570" s="774" t="s">
        <v>823</v>
      </c>
      <c r="D570" s="458">
        <v>5</v>
      </c>
      <c r="E570" s="459" t="s">
        <v>1834</v>
      </c>
      <c r="F570" s="286" t="s">
        <v>494</v>
      </c>
      <c r="G570" s="471">
        <v>85506</v>
      </c>
    </row>
    <row r="571" spans="1:7" ht="19.5" customHeight="1">
      <c r="A571" s="298">
        <v>244312</v>
      </c>
      <c r="B571" s="285"/>
      <c r="C571" s="774" t="s">
        <v>822</v>
      </c>
      <c r="D571" s="458">
        <v>1</v>
      </c>
      <c r="E571" s="459" t="s">
        <v>1834</v>
      </c>
      <c r="F571" s="286" t="s">
        <v>494</v>
      </c>
      <c r="G571" s="471" t="s">
        <v>264</v>
      </c>
    </row>
    <row r="572" spans="1:7" ht="19.5" customHeight="1">
      <c r="A572" s="298">
        <v>244321</v>
      </c>
      <c r="B572" s="285"/>
      <c r="C572" s="774" t="s">
        <v>821</v>
      </c>
      <c r="D572" s="458">
        <v>1</v>
      </c>
      <c r="E572" s="459" t="s">
        <v>1834</v>
      </c>
      <c r="F572" s="286" t="s">
        <v>494</v>
      </c>
      <c r="G572" s="471" t="s">
        <v>264</v>
      </c>
    </row>
    <row r="573" spans="1:7" ht="19.5" customHeight="1" thickBot="1">
      <c r="A573" s="301">
        <v>244322</v>
      </c>
      <c r="B573" s="296"/>
      <c r="C573" s="775" t="s">
        <v>820</v>
      </c>
      <c r="D573" s="460">
        <v>6</v>
      </c>
      <c r="E573" s="461" t="s">
        <v>1834</v>
      </c>
      <c r="F573" s="297" t="s">
        <v>494</v>
      </c>
      <c r="G573" s="472">
        <v>200363</v>
      </c>
    </row>
    <row r="574" spans="1:7" ht="19.5" customHeight="1">
      <c r="A574" s="349">
        <v>244391</v>
      </c>
      <c r="B574" s="309"/>
      <c r="C574" s="773" t="s">
        <v>819</v>
      </c>
      <c r="D574" s="456">
        <v>2</v>
      </c>
      <c r="E574" s="457" t="s">
        <v>1834</v>
      </c>
      <c r="F574" s="310" t="s">
        <v>494</v>
      </c>
      <c r="G574" s="470" t="s">
        <v>264</v>
      </c>
    </row>
    <row r="575" spans="1:7" ht="19.5" customHeight="1">
      <c r="A575" s="298">
        <v>244411</v>
      </c>
      <c r="B575" s="285"/>
      <c r="C575" s="774" t="s">
        <v>818</v>
      </c>
      <c r="D575" s="458">
        <v>3</v>
      </c>
      <c r="E575" s="459" t="s">
        <v>1834</v>
      </c>
      <c r="F575" s="286" t="s">
        <v>494</v>
      </c>
      <c r="G575" s="471">
        <v>2792238</v>
      </c>
    </row>
    <row r="576" spans="1:7" ht="19.5" customHeight="1">
      <c r="A576" s="298">
        <v>244491</v>
      </c>
      <c r="B576" s="285"/>
      <c r="C576" s="774" t="s">
        <v>817</v>
      </c>
      <c r="D576" s="458">
        <v>3</v>
      </c>
      <c r="E576" s="459" t="s">
        <v>1834</v>
      </c>
      <c r="F576" s="286" t="s">
        <v>494</v>
      </c>
      <c r="G576" s="471">
        <v>70531</v>
      </c>
    </row>
    <row r="577" spans="1:7" ht="19.5" customHeight="1">
      <c r="A577" s="298">
        <v>244511</v>
      </c>
      <c r="B577" s="285"/>
      <c r="C577" s="774" t="s">
        <v>816</v>
      </c>
      <c r="D577" s="458">
        <v>1</v>
      </c>
      <c r="E577" s="459" t="s">
        <v>1834</v>
      </c>
      <c r="F577" s="286" t="s">
        <v>494</v>
      </c>
      <c r="G577" s="471" t="s">
        <v>264</v>
      </c>
    </row>
    <row r="578" spans="1:7" ht="19.5" customHeight="1">
      <c r="A578" s="298">
        <v>244512</v>
      </c>
      <c r="B578" s="285"/>
      <c r="C578" s="774" t="s">
        <v>815</v>
      </c>
      <c r="D578" s="462">
        <v>3</v>
      </c>
      <c r="E578" s="464" t="s">
        <v>1834</v>
      </c>
      <c r="F578" s="291" t="s">
        <v>494</v>
      </c>
      <c r="G578" s="474">
        <v>479347</v>
      </c>
    </row>
    <row r="579" spans="1:7" ht="19.5" customHeight="1">
      <c r="A579" s="298">
        <v>244513</v>
      </c>
      <c r="B579" s="285"/>
      <c r="C579" s="774" t="s">
        <v>814</v>
      </c>
      <c r="D579" s="458">
        <v>6</v>
      </c>
      <c r="E579" s="459" t="s">
        <v>1834</v>
      </c>
      <c r="F579" s="286" t="s">
        <v>494</v>
      </c>
      <c r="G579" s="471">
        <v>263890</v>
      </c>
    </row>
    <row r="580" spans="1:7" ht="19.5" customHeight="1">
      <c r="A580" s="350">
        <v>244519</v>
      </c>
      <c r="B580" s="293"/>
      <c r="C580" s="776" t="s">
        <v>813</v>
      </c>
      <c r="D580" s="458">
        <v>9</v>
      </c>
      <c r="E580" s="459" t="s">
        <v>1834</v>
      </c>
      <c r="F580" s="286" t="s">
        <v>494</v>
      </c>
      <c r="G580" s="471">
        <v>496443</v>
      </c>
    </row>
    <row r="581" spans="1:7" ht="19.5" customHeight="1">
      <c r="A581" s="298">
        <v>244591</v>
      </c>
      <c r="B581" s="285"/>
      <c r="C581" s="774" t="s">
        <v>812</v>
      </c>
      <c r="D581" s="458">
        <v>9</v>
      </c>
      <c r="E581" s="459" t="s">
        <v>1834</v>
      </c>
      <c r="F581" s="286" t="s">
        <v>494</v>
      </c>
      <c r="G581" s="471">
        <v>34191</v>
      </c>
    </row>
    <row r="582" spans="1:7" ht="19.5" customHeight="1">
      <c r="A582" s="298">
        <v>244611</v>
      </c>
      <c r="B582" s="285"/>
      <c r="C582" s="774" t="s">
        <v>811</v>
      </c>
      <c r="D582" s="458">
        <v>2</v>
      </c>
      <c r="E582" s="459" t="s">
        <v>264</v>
      </c>
      <c r="F582" s="286" t="s">
        <v>744</v>
      </c>
      <c r="G582" s="471" t="s">
        <v>264</v>
      </c>
    </row>
    <row r="583" spans="1:7" ht="19.5" customHeight="1">
      <c r="A583" s="298">
        <v>244619</v>
      </c>
      <c r="B583" s="285"/>
      <c r="C583" s="774" t="s">
        <v>810</v>
      </c>
      <c r="D583" s="458">
        <v>17</v>
      </c>
      <c r="E583" s="459" t="s">
        <v>1834</v>
      </c>
      <c r="F583" s="286" t="s">
        <v>494</v>
      </c>
      <c r="G583" s="471">
        <v>155077</v>
      </c>
    </row>
    <row r="584" spans="1:7" ht="19.5" customHeight="1">
      <c r="A584" s="298">
        <v>244691</v>
      </c>
      <c r="B584" s="285"/>
      <c r="C584" s="774" t="s">
        <v>809</v>
      </c>
      <c r="D584" s="458">
        <v>3</v>
      </c>
      <c r="E584" s="459" t="s">
        <v>1834</v>
      </c>
      <c r="F584" s="286" t="s">
        <v>494</v>
      </c>
      <c r="G584" s="471">
        <v>14416</v>
      </c>
    </row>
    <row r="585" spans="1:7" ht="19.5" customHeight="1">
      <c r="A585" s="298">
        <v>244692</v>
      </c>
      <c r="B585" s="285"/>
      <c r="C585" s="774" t="s">
        <v>808</v>
      </c>
      <c r="D585" s="458">
        <v>4</v>
      </c>
      <c r="E585" s="459" t="s">
        <v>1834</v>
      </c>
      <c r="F585" s="286" t="s">
        <v>494</v>
      </c>
      <c r="G585" s="471">
        <v>18646</v>
      </c>
    </row>
    <row r="586" spans="1:7" ht="19.5" customHeight="1">
      <c r="A586" s="298">
        <v>245111</v>
      </c>
      <c r="B586" s="285"/>
      <c r="C586" s="774" t="s">
        <v>807</v>
      </c>
      <c r="D586" s="458">
        <v>1</v>
      </c>
      <c r="E586" s="459" t="s">
        <v>1834</v>
      </c>
      <c r="F586" s="286" t="s">
        <v>494</v>
      </c>
      <c r="G586" s="471" t="s">
        <v>264</v>
      </c>
    </row>
    <row r="587" spans="1:7" ht="19.5" customHeight="1">
      <c r="A587" s="298">
        <v>245112</v>
      </c>
      <c r="B587" s="285"/>
      <c r="C587" s="774" t="s">
        <v>806</v>
      </c>
      <c r="D587" s="458">
        <v>1</v>
      </c>
      <c r="E587" s="459" t="s">
        <v>1834</v>
      </c>
      <c r="F587" s="286" t="s">
        <v>494</v>
      </c>
      <c r="G587" s="471" t="s">
        <v>264</v>
      </c>
    </row>
    <row r="588" spans="1:7" ht="19.5" customHeight="1">
      <c r="A588" s="298">
        <v>245191</v>
      </c>
      <c r="B588" s="285"/>
      <c r="C588" s="774" t="s">
        <v>805</v>
      </c>
      <c r="D588" s="458">
        <v>1</v>
      </c>
      <c r="E588" s="459" t="s">
        <v>1834</v>
      </c>
      <c r="F588" s="286" t="s">
        <v>494</v>
      </c>
      <c r="G588" s="471" t="s">
        <v>264</v>
      </c>
    </row>
    <row r="589" spans="1:7" ht="19.5" customHeight="1">
      <c r="A589" s="350">
        <v>245211</v>
      </c>
      <c r="B589" s="293"/>
      <c r="C589" s="776" t="s">
        <v>804</v>
      </c>
      <c r="D589" s="462">
        <v>24</v>
      </c>
      <c r="E589" s="464" t="s">
        <v>1834</v>
      </c>
      <c r="F589" s="291" t="s">
        <v>494</v>
      </c>
      <c r="G589" s="474">
        <v>624726</v>
      </c>
    </row>
    <row r="590" spans="1:7" ht="19.5" customHeight="1">
      <c r="A590" s="298">
        <v>245212</v>
      </c>
      <c r="B590" s="285"/>
      <c r="C590" s="774" t="s">
        <v>803</v>
      </c>
      <c r="D590" s="458">
        <v>1</v>
      </c>
      <c r="E590" s="459" t="s">
        <v>1834</v>
      </c>
      <c r="F590" s="286" t="s">
        <v>494</v>
      </c>
      <c r="G590" s="471" t="s">
        <v>264</v>
      </c>
    </row>
    <row r="591" spans="1:7" ht="19.5" customHeight="1">
      <c r="A591" s="350">
        <v>245219</v>
      </c>
      <c r="B591" s="293"/>
      <c r="C591" s="776" t="s">
        <v>802</v>
      </c>
      <c r="D591" s="458">
        <v>2</v>
      </c>
      <c r="E591" s="459" t="s">
        <v>1834</v>
      </c>
      <c r="F591" s="286" t="s">
        <v>494</v>
      </c>
      <c r="G591" s="471" t="s">
        <v>264</v>
      </c>
    </row>
    <row r="592" spans="1:7" ht="19.5" customHeight="1">
      <c r="A592" s="298">
        <v>245291</v>
      </c>
      <c r="B592" s="285"/>
      <c r="C592" s="774" t="s">
        <v>801</v>
      </c>
      <c r="D592" s="458">
        <v>15</v>
      </c>
      <c r="E592" s="459" t="s">
        <v>1834</v>
      </c>
      <c r="F592" s="286" t="s">
        <v>494</v>
      </c>
      <c r="G592" s="471">
        <v>42280</v>
      </c>
    </row>
    <row r="593" spans="1:7" ht="19.5" customHeight="1">
      <c r="A593" s="298">
        <v>246191</v>
      </c>
      <c r="B593" s="285"/>
      <c r="C593" s="774" t="s">
        <v>800</v>
      </c>
      <c r="D593" s="458">
        <v>5</v>
      </c>
      <c r="E593" s="459" t="s">
        <v>1834</v>
      </c>
      <c r="F593" s="286" t="s">
        <v>494</v>
      </c>
      <c r="G593" s="471">
        <v>105640</v>
      </c>
    </row>
    <row r="594" spans="1:7" ht="19.5" customHeight="1">
      <c r="A594" s="298">
        <v>246391</v>
      </c>
      <c r="B594" s="285"/>
      <c r="C594" s="774" t="s">
        <v>799</v>
      </c>
      <c r="D594" s="458">
        <v>1</v>
      </c>
      <c r="E594" s="459" t="s">
        <v>1834</v>
      </c>
      <c r="F594" s="286" t="s">
        <v>494</v>
      </c>
      <c r="G594" s="471" t="s">
        <v>264</v>
      </c>
    </row>
    <row r="595" spans="1:7" ht="19.5" customHeight="1">
      <c r="A595" s="298">
        <v>246491</v>
      </c>
      <c r="B595" s="285"/>
      <c r="C595" s="774" t="s">
        <v>798</v>
      </c>
      <c r="D595" s="458">
        <v>3</v>
      </c>
      <c r="E595" s="459" t="s">
        <v>1834</v>
      </c>
      <c r="F595" s="286" t="s">
        <v>494</v>
      </c>
      <c r="G595" s="471">
        <v>21162</v>
      </c>
    </row>
    <row r="596" spans="1:7" ht="19.5" customHeight="1">
      <c r="A596" s="298">
        <v>246919</v>
      </c>
      <c r="B596" s="285"/>
      <c r="C596" s="774" t="s">
        <v>797</v>
      </c>
      <c r="D596" s="458">
        <v>2</v>
      </c>
      <c r="E596" s="459" t="s">
        <v>1834</v>
      </c>
      <c r="F596" s="286" t="s">
        <v>494</v>
      </c>
      <c r="G596" s="471" t="s">
        <v>264</v>
      </c>
    </row>
    <row r="597" spans="1:7" ht="19.5" customHeight="1">
      <c r="A597" s="298">
        <v>246993</v>
      </c>
      <c r="B597" s="285"/>
      <c r="C597" s="774" t="s">
        <v>796</v>
      </c>
      <c r="D597" s="462">
        <v>4</v>
      </c>
      <c r="E597" s="464" t="s">
        <v>1834</v>
      </c>
      <c r="F597" s="291" t="s">
        <v>494</v>
      </c>
      <c r="G597" s="474">
        <v>52397</v>
      </c>
    </row>
    <row r="598" spans="1:7" ht="19.5" customHeight="1">
      <c r="A598" s="298">
        <v>246994</v>
      </c>
      <c r="B598" s="285"/>
      <c r="C598" s="774" t="s">
        <v>795</v>
      </c>
      <c r="D598" s="458">
        <v>5</v>
      </c>
      <c r="E598" s="459" t="s">
        <v>1834</v>
      </c>
      <c r="F598" s="286" t="s">
        <v>494</v>
      </c>
      <c r="G598" s="471">
        <v>97246</v>
      </c>
    </row>
    <row r="599" spans="1:7" ht="19.5" customHeight="1">
      <c r="A599" s="350">
        <v>247112</v>
      </c>
      <c r="B599" s="293"/>
      <c r="C599" s="776" t="s">
        <v>794</v>
      </c>
      <c r="D599" s="458">
        <v>3</v>
      </c>
      <c r="E599" s="459">
        <v>4602</v>
      </c>
      <c r="F599" s="286" t="s">
        <v>744</v>
      </c>
      <c r="G599" s="471">
        <v>92054</v>
      </c>
    </row>
    <row r="600" spans="1:7" ht="19.5" customHeight="1">
      <c r="A600" s="298">
        <v>247911</v>
      </c>
      <c r="B600" s="285"/>
      <c r="C600" s="774" t="s">
        <v>793</v>
      </c>
      <c r="D600" s="458">
        <v>13</v>
      </c>
      <c r="E600" s="459">
        <v>47157</v>
      </c>
      <c r="F600" s="286" t="s">
        <v>744</v>
      </c>
      <c r="G600" s="471">
        <v>646409</v>
      </c>
    </row>
    <row r="601" spans="1:7" ht="19.5" customHeight="1">
      <c r="A601" s="298">
        <v>247912</v>
      </c>
      <c r="B601" s="285"/>
      <c r="C601" s="774" t="s">
        <v>792</v>
      </c>
      <c r="D601" s="458">
        <v>1</v>
      </c>
      <c r="E601" s="459" t="s">
        <v>264</v>
      </c>
      <c r="F601" s="286" t="s">
        <v>744</v>
      </c>
      <c r="G601" s="471" t="s">
        <v>264</v>
      </c>
    </row>
    <row r="602" spans="1:7" ht="19.5" customHeight="1">
      <c r="A602" s="298">
        <v>247913</v>
      </c>
      <c r="B602" s="285"/>
      <c r="C602" s="774" t="s">
        <v>791</v>
      </c>
      <c r="D602" s="458">
        <v>1</v>
      </c>
      <c r="E602" s="459" t="s">
        <v>264</v>
      </c>
      <c r="F602" s="286" t="s">
        <v>744</v>
      </c>
      <c r="G602" s="471" t="s">
        <v>264</v>
      </c>
    </row>
    <row r="603" spans="1:7" ht="19.5" customHeight="1">
      <c r="A603" s="298">
        <v>247919</v>
      </c>
      <c r="B603" s="285"/>
      <c r="C603" s="774" t="s">
        <v>790</v>
      </c>
      <c r="D603" s="458">
        <v>4</v>
      </c>
      <c r="E603" s="459" t="s">
        <v>1834</v>
      </c>
      <c r="F603" s="286" t="s">
        <v>494</v>
      </c>
      <c r="G603" s="471">
        <v>212111</v>
      </c>
    </row>
    <row r="604" spans="1:7" ht="19.5" customHeight="1">
      <c r="A604" s="298">
        <v>247991</v>
      </c>
      <c r="B604" s="285"/>
      <c r="C604" s="774" t="s">
        <v>789</v>
      </c>
      <c r="D604" s="458">
        <v>5</v>
      </c>
      <c r="E604" s="459" t="s">
        <v>1834</v>
      </c>
      <c r="F604" s="286" t="s">
        <v>494</v>
      </c>
      <c r="G604" s="471">
        <v>8920</v>
      </c>
    </row>
    <row r="605" spans="1:7" ht="19.5" customHeight="1">
      <c r="A605" s="298">
        <v>248111</v>
      </c>
      <c r="B605" s="285"/>
      <c r="C605" s="774" t="s">
        <v>788</v>
      </c>
      <c r="D605" s="458">
        <v>9</v>
      </c>
      <c r="E605" s="459">
        <v>19809</v>
      </c>
      <c r="F605" s="286" t="s">
        <v>744</v>
      </c>
      <c r="G605" s="471">
        <v>474026</v>
      </c>
    </row>
    <row r="606" spans="1:7" ht="19.5" customHeight="1">
      <c r="A606" s="298">
        <v>248113</v>
      </c>
      <c r="B606" s="285"/>
      <c r="C606" s="774" t="s">
        <v>787</v>
      </c>
      <c r="D606" s="458">
        <v>1</v>
      </c>
      <c r="E606" s="459" t="s">
        <v>1834</v>
      </c>
      <c r="F606" s="286" t="s">
        <v>494</v>
      </c>
      <c r="G606" s="471" t="s">
        <v>264</v>
      </c>
    </row>
    <row r="607" spans="1:7" ht="19.5" customHeight="1">
      <c r="A607" s="298">
        <v>248114</v>
      </c>
      <c r="B607" s="285"/>
      <c r="C607" s="774" t="s">
        <v>786</v>
      </c>
      <c r="D607" s="458">
        <v>5</v>
      </c>
      <c r="E607" s="459">
        <v>6492</v>
      </c>
      <c r="F607" s="286" t="s">
        <v>744</v>
      </c>
      <c r="G607" s="471">
        <v>319912</v>
      </c>
    </row>
    <row r="608" spans="1:7" ht="19.5" customHeight="1">
      <c r="A608" s="298">
        <v>248119</v>
      </c>
      <c r="B608" s="285"/>
      <c r="C608" s="774" t="s">
        <v>785</v>
      </c>
      <c r="D608" s="458">
        <v>3</v>
      </c>
      <c r="E608" s="459" t="s">
        <v>1834</v>
      </c>
      <c r="F608" s="286" t="s">
        <v>494</v>
      </c>
      <c r="G608" s="471">
        <v>15229</v>
      </c>
    </row>
    <row r="609" spans="1:7" ht="19.5" customHeight="1">
      <c r="A609" s="298">
        <v>248191</v>
      </c>
      <c r="B609" s="285"/>
      <c r="C609" s="774" t="s">
        <v>784</v>
      </c>
      <c r="D609" s="458">
        <v>8</v>
      </c>
      <c r="E609" s="459" t="s">
        <v>1834</v>
      </c>
      <c r="F609" s="286" t="s">
        <v>494</v>
      </c>
      <c r="G609" s="471">
        <v>224618</v>
      </c>
    </row>
    <row r="610" spans="1:7" ht="19.5" customHeight="1">
      <c r="A610" s="298">
        <v>249213</v>
      </c>
      <c r="B610" s="285"/>
      <c r="C610" s="774" t="s">
        <v>783</v>
      </c>
      <c r="D610" s="458">
        <v>2</v>
      </c>
      <c r="E610" s="459" t="s">
        <v>264</v>
      </c>
      <c r="F610" s="286" t="s">
        <v>744</v>
      </c>
      <c r="G610" s="471" t="s">
        <v>264</v>
      </c>
    </row>
    <row r="611" spans="1:7" ht="19.5" customHeight="1" thickBot="1">
      <c r="A611" s="301">
        <v>249214</v>
      </c>
      <c r="B611" s="296"/>
      <c r="C611" s="775" t="s">
        <v>782</v>
      </c>
      <c r="D611" s="460">
        <v>2</v>
      </c>
      <c r="E611" s="461" t="s">
        <v>264</v>
      </c>
      <c r="F611" s="297" t="s">
        <v>744</v>
      </c>
      <c r="G611" s="472" t="s">
        <v>264</v>
      </c>
    </row>
    <row r="612" spans="1:7" ht="19.5" customHeight="1">
      <c r="A612" s="349">
        <v>249219</v>
      </c>
      <c r="B612" s="309"/>
      <c r="C612" s="773" t="s">
        <v>1876</v>
      </c>
      <c r="D612" s="456">
        <v>1</v>
      </c>
      <c r="E612" s="457" t="s">
        <v>1834</v>
      </c>
      <c r="F612" s="310" t="s">
        <v>494</v>
      </c>
      <c r="G612" s="470" t="s">
        <v>264</v>
      </c>
    </row>
    <row r="613" spans="1:7" ht="19.5" customHeight="1">
      <c r="A613" s="298">
        <v>249911</v>
      </c>
      <c r="B613" s="285"/>
      <c r="C613" s="774" t="s">
        <v>781</v>
      </c>
      <c r="D613" s="458">
        <v>3</v>
      </c>
      <c r="E613" s="459" t="s">
        <v>1834</v>
      </c>
      <c r="F613" s="286" t="s">
        <v>494</v>
      </c>
      <c r="G613" s="471">
        <v>63842</v>
      </c>
    </row>
    <row r="614" spans="1:7" ht="19.5" customHeight="1">
      <c r="A614" s="298">
        <v>249913</v>
      </c>
      <c r="B614" s="285"/>
      <c r="C614" s="774" t="s">
        <v>780</v>
      </c>
      <c r="D614" s="458">
        <v>1</v>
      </c>
      <c r="E614" s="459" t="s">
        <v>1834</v>
      </c>
      <c r="F614" s="286" t="s">
        <v>494</v>
      </c>
      <c r="G614" s="471" t="s">
        <v>264</v>
      </c>
    </row>
    <row r="615" spans="1:7" ht="19.5" customHeight="1">
      <c r="A615" s="298">
        <v>249919</v>
      </c>
      <c r="B615" s="285"/>
      <c r="C615" s="774" t="s">
        <v>779</v>
      </c>
      <c r="D615" s="458">
        <v>9</v>
      </c>
      <c r="E615" s="459" t="s">
        <v>1834</v>
      </c>
      <c r="F615" s="286" t="s">
        <v>494</v>
      </c>
      <c r="G615" s="471">
        <v>285286</v>
      </c>
    </row>
    <row r="616" spans="1:7" ht="19.5" customHeight="1">
      <c r="A616" s="298">
        <v>249991</v>
      </c>
      <c r="B616" s="285"/>
      <c r="C616" s="774" t="s">
        <v>778</v>
      </c>
      <c r="D616" s="458">
        <v>4</v>
      </c>
      <c r="E616" s="459" t="s">
        <v>1834</v>
      </c>
      <c r="F616" s="286" t="s">
        <v>494</v>
      </c>
      <c r="G616" s="471">
        <v>46641</v>
      </c>
    </row>
    <row r="617" spans="1:7" ht="19.5" customHeight="1">
      <c r="A617" s="298">
        <v>251291</v>
      </c>
      <c r="B617" s="285"/>
      <c r="C617" s="774" t="s">
        <v>777</v>
      </c>
      <c r="D617" s="458">
        <v>2</v>
      </c>
      <c r="E617" s="459" t="s">
        <v>1834</v>
      </c>
      <c r="F617" s="286" t="s">
        <v>494</v>
      </c>
      <c r="G617" s="471" t="s">
        <v>264</v>
      </c>
    </row>
    <row r="618" spans="1:7" ht="19.5" customHeight="1">
      <c r="A618" s="298">
        <v>252111</v>
      </c>
      <c r="B618" s="285"/>
      <c r="C618" s="774" t="s">
        <v>776</v>
      </c>
      <c r="D618" s="458">
        <v>1</v>
      </c>
      <c r="E618" s="459" t="s">
        <v>264</v>
      </c>
      <c r="F618" s="286" t="s">
        <v>564</v>
      </c>
      <c r="G618" s="471" t="s">
        <v>264</v>
      </c>
    </row>
    <row r="619" spans="1:7" ht="19.5" customHeight="1">
      <c r="A619" s="298">
        <v>252114</v>
      </c>
      <c r="B619" s="285"/>
      <c r="C619" s="774" t="s">
        <v>775</v>
      </c>
      <c r="D619" s="462">
        <v>1</v>
      </c>
      <c r="E619" s="464" t="s">
        <v>264</v>
      </c>
      <c r="F619" s="291" t="s">
        <v>564</v>
      </c>
      <c r="G619" s="474" t="s">
        <v>264</v>
      </c>
    </row>
    <row r="620" spans="1:7" ht="19.5" customHeight="1">
      <c r="A620" s="298">
        <v>252119</v>
      </c>
      <c r="B620" s="285"/>
      <c r="C620" s="774" t="s">
        <v>774</v>
      </c>
      <c r="D620" s="458">
        <v>3</v>
      </c>
      <c r="E620" s="459" t="s">
        <v>1834</v>
      </c>
      <c r="F620" s="286" t="s">
        <v>494</v>
      </c>
      <c r="G620" s="471">
        <v>448153</v>
      </c>
    </row>
    <row r="621" spans="1:7" ht="19.5" customHeight="1">
      <c r="A621" s="350">
        <v>252121</v>
      </c>
      <c r="B621" s="293"/>
      <c r="C621" s="776" t="s">
        <v>773</v>
      </c>
      <c r="D621" s="458">
        <v>5</v>
      </c>
      <c r="E621" s="459" t="s">
        <v>1834</v>
      </c>
      <c r="F621" s="286" t="s">
        <v>494</v>
      </c>
      <c r="G621" s="471">
        <v>1802</v>
      </c>
    </row>
    <row r="622" spans="1:7" ht="19.5" customHeight="1">
      <c r="A622" s="298">
        <v>252211</v>
      </c>
      <c r="B622" s="285"/>
      <c r="C622" s="774" t="s">
        <v>772</v>
      </c>
      <c r="D622" s="458">
        <v>1</v>
      </c>
      <c r="E622" s="459" t="s">
        <v>264</v>
      </c>
      <c r="F622" s="286" t="s">
        <v>564</v>
      </c>
      <c r="G622" s="471" t="s">
        <v>264</v>
      </c>
    </row>
    <row r="623" spans="1:7" ht="19.5" customHeight="1">
      <c r="A623" s="298">
        <v>252214</v>
      </c>
      <c r="B623" s="285"/>
      <c r="C623" s="774" t="s">
        <v>771</v>
      </c>
      <c r="D623" s="458">
        <v>1</v>
      </c>
      <c r="E623" s="459" t="s">
        <v>264</v>
      </c>
      <c r="F623" s="286" t="s">
        <v>564</v>
      </c>
      <c r="G623" s="471" t="s">
        <v>264</v>
      </c>
    </row>
    <row r="624" spans="1:7" ht="19.5" customHeight="1">
      <c r="A624" s="298">
        <v>252215</v>
      </c>
      <c r="B624" s="285"/>
      <c r="C624" s="774" t="s">
        <v>770</v>
      </c>
      <c r="D624" s="458">
        <v>1</v>
      </c>
      <c r="E624" s="459" t="s">
        <v>264</v>
      </c>
      <c r="F624" s="286" t="s">
        <v>564</v>
      </c>
      <c r="G624" s="471" t="s">
        <v>264</v>
      </c>
    </row>
    <row r="625" spans="1:7" ht="19.5" customHeight="1">
      <c r="A625" s="298">
        <v>252219</v>
      </c>
      <c r="B625" s="285"/>
      <c r="C625" s="774" t="s">
        <v>769</v>
      </c>
      <c r="D625" s="458">
        <v>2</v>
      </c>
      <c r="E625" s="459" t="s">
        <v>1834</v>
      </c>
      <c r="F625" s="286" t="s">
        <v>494</v>
      </c>
      <c r="G625" s="471" t="s">
        <v>264</v>
      </c>
    </row>
    <row r="626" spans="1:7" ht="19.5" customHeight="1">
      <c r="A626" s="298">
        <v>252222</v>
      </c>
      <c r="B626" s="285"/>
      <c r="C626" s="774" t="s">
        <v>768</v>
      </c>
      <c r="D626" s="458">
        <v>1</v>
      </c>
      <c r="E626" s="459" t="s">
        <v>1834</v>
      </c>
      <c r="F626" s="286" t="s">
        <v>494</v>
      </c>
      <c r="G626" s="471" t="s">
        <v>264</v>
      </c>
    </row>
    <row r="627" spans="1:7" ht="19.5" customHeight="1">
      <c r="A627" s="298">
        <v>252311</v>
      </c>
      <c r="B627" s="285"/>
      <c r="C627" s="774" t="s">
        <v>767</v>
      </c>
      <c r="D627" s="458">
        <v>3</v>
      </c>
      <c r="E627" s="459">
        <v>30109</v>
      </c>
      <c r="F627" s="286" t="s">
        <v>564</v>
      </c>
      <c r="G627" s="471">
        <v>150092</v>
      </c>
    </row>
    <row r="628" spans="1:7" ht="19.5" customHeight="1">
      <c r="A628" s="350">
        <v>252313</v>
      </c>
      <c r="B628" s="293"/>
      <c r="C628" s="776" t="s">
        <v>766</v>
      </c>
      <c r="D628" s="462">
        <v>5</v>
      </c>
      <c r="E628" s="464">
        <v>54079</v>
      </c>
      <c r="F628" s="291" t="s">
        <v>564</v>
      </c>
      <c r="G628" s="474">
        <v>243534</v>
      </c>
    </row>
    <row r="629" spans="1:7" ht="19.5" customHeight="1">
      <c r="A629" s="298">
        <v>252314</v>
      </c>
      <c r="B629" s="285"/>
      <c r="C629" s="774" t="s">
        <v>765</v>
      </c>
      <c r="D629" s="458">
        <v>2</v>
      </c>
      <c r="E629" s="459" t="s">
        <v>1834</v>
      </c>
      <c r="F629" s="286" t="s">
        <v>494</v>
      </c>
      <c r="G629" s="471" t="s">
        <v>264</v>
      </c>
    </row>
    <row r="630" spans="1:7" ht="19.5" customHeight="1">
      <c r="A630" s="350">
        <v>252319</v>
      </c>
      <c r="B630" s="293"/>
      <c r="C630" s="776" t="s">
        <v>764</v>
      </c>
      <c r="D630" s="458">
        <v>3</v>
      </c>
      <c r="E630" s="459" t="s">
        <v>1834</v>
      </c>
      <c r="F630" s="286" t="s">
        <v>494</v>
      </c>
      <c r="G630" s="471">
        <v>84566</v>
      </c>
    </row>
    <row r="631" spans="1:7" ht="19.5" customHeight="1">
      <c r="A631" s="298">
        <v>252321</v>
      </c>
      <c r="B631" s="285"/>
      <c r="C631" s="774" t="s">
        <v>763</v>
      </c>
      <c r="D631" s="458">
        <v>6</v>
      </c>
      <c r="E631" s="459" t="s">
        <v>1834</v>
      </c>
      <c r="F631" s="286" t="s">
        <v>494</v>
      </c>
      <c r="G631" s="471">
        <v>77050</v>
      </c>
    </row>
    <row r="632" spans="1:7" ht="19.5" customHeight="1">
      <c r="A632" s="298">
        <v>252332</v>
      </c>
      <c r="B632" s="285"/>
      <c r="C632" s="774" t="s">
        <v>762</v>
      </c>
      <c r="D632" s="458">
        <v>1</v>
      </c>
      <c r="E632" s="459" t="s">
        <v>1834</v>
      </c>
      <c r="F632" s="286" t="s">
        <v>494</v>
      </c>
      <c r="G632" s="471" t="s">
        <v>264</v>
      </c>
    </row>
    <row r="633" spans="1:7" ht="19.5" customHeight="1">
      <c r="A633" s="298">
        <v>252391</v>
      </c>
      <c r="B633" s="285"/>
      <c r="C633" s="774" t="s">
        <v>761</v>
      </c>
      <c r="D633" s="458">
        <v>5</v>
      </c>
      <c r="E633" s="459" t="s">
        <v>1834</v>
      </c>
      <c r="F633" s="286" t="s">
        <v>494</v>
      </c>
      <c r="G633" s="471">
        <v>23184</v>
      </c>
    </row>
    <row r="634" spans="1:7" ht="19.5" customHeight="1">
      <c r="A634" s="298">
        <v>253111</v>
      </c>
      <c r="B634" s="285"/>
      <c r="C634" s="774" t="s">
        <v>760</v>
      </c>
      <c r="D634" s="458">
        <v>1</v>
      </c>
      <c r="E634" s="459" t="s">
        <v>1834</v>
      </c>
      <c r="F634" s="286" t="s">
        <v>494</v>
      </c>
      <c r="G634" s="471" t="s">
        <v>264</v>
      </c>
    </row>
    <row r="635" spans="1:7" ht="19.5" customHeight="1">
      <c r="A635" s="298">
        <v>253112</v>
      </c>
      <c r="B635" s="285"/>
      <c r="C635" s="774" t="s">
        <v>759</v>
      </c>
      <c r="D635" s="458">
        <v>1</v>
      </c>
      <c r="E635" s="459" t="s">
        <v>1834</v>
      </c>
      <c r="F635" s="286" t="s">
        <v>494</v>
      </c>
      <c r="G635" s="471" t="s">
        <v>264</v>
      </c>
    </row>
    <row r="636" spans="1:7" ht="19.5" customHeight="1">
      <c r="A636" s="298">
        <v>253119</v>
      </c>
      <c r="B636" s="285"/>
      <c r="C636" s="774" t="s">
        <v>758</v>
      </c>
      <c r="D636" s="458">
        <v>1</v>
      </c>
      <c r="E636" s="459" t="s">
        <v>1834</v>
      </c>
      <c r="F636" s="286" t="s">
        <v>494</v>
      </c>
      <c r="G636" s="471" t="s">
        <v>264</v>
      </c>
    </row>
    <row r="637" spans="1:7" ht="19.5" customHeight="1">
      <c r="A637" s="298">
        <v>253121</v>
      </c>
      <c r="B637" s="285"/>
      <c r="C637" s="774" t="s">
        <v>757</v>
      </c>
      <c r="D637" s="458">
        <v>2</v>
      </c>
      <c r="E637" s="459" t="s">
        <v>1834</v>
      </c>
      <c r="F637" s="286" t="s">
        <v>494</v>
      </c>
      <c r="G637" s="471" t="s">
        <v>264</v>
      </c>
    </row>
    <row r="638" spans="1:7" ht="19.5" customHeight="1">
      <c r="A638" s="298">
        <v>253191</v>
      </c>
      <c r="B638" s="285"/>
      <c r="C638" s="774" t="s">
        <v>756</v>
      </c>
      <c r="D638" s="458">
        <v>1</v>
      </c>
      <c r="E638" s="459" t="s">
        <v>1834</v>
      </c>
      <c r="F638" s="286" t="s">
        <v>494</v>
      </c>
      <c r="G638" s="471" t="s">
        <v>264</v>
      </c>
    </row>
    <row r="639" spans="1:7" ht="19.5" customHeight="1">
      <c r="A639" s="298">
        <v>253213</v>
      </c>
      <c r="B639" s="285"/>
      <c r="C639" s="774" t="s">
        <v>755</v>
      </c>
      <c r="D639" s="458">
        <v>1</v>
      </c>
      <c r="E639" s="459" t="s">
        <v>1834</v>
      </c>
      <c r="F639" s="286" t="s">
        <v>494</v>
      </c>
      <c r="G639" s="471" t="s">
        <v>264</v>
      </c>
    </row>
    <row r="640" spans="1:7" ht="19.5" customHeight="1">
      <c r="A640" s="298">
        <v>253291</v>
      </c>
      <c r="B640" s="285"/>
      <c r="C640" s="774" t="s">
        <v>1877</v>
      </c>
      <c r="D640" s="462">
        <v>1</v>
      </c>
      <c r="E640" s="464" t="s">
        <v>1834</v>
      </c>
      <c r="F640" s="291" t="s">
        <v>494</v>
      </c>
      <c r="G640" s="474" t="s">
        <v>264</v>
      </c>
    </row>
    <row r="641" spans="1:7" ht="19.5" customHeight="1">
      <c r="A641" s="298">
        <v>253319</v>
      </c>
      <c r="B641" s="285"/>
      <c r="C641" s="774" t="s">
        <v>754</v>
      </c>
      <c r="D641" s="458">
        <v>1</v>
      </c>
      <c r="E641" s="459" t="s">
        <v>1834</v>
      </c>
      <c r="F641" s="286" t="s">
        <v>494</v>
      </c>
      <c r="G641" s="471" t="s">
        <v>264</v>
      </c>
    </row>
    <row r="642" spans="1:7" ht="19.5" customHeight="1">
      <c r="A642" s="350">
        <v>253322</v>
      </c>
      <c r="B642" s="293"/>
      <c r="C642" s="776" t="s">
        <v>753</v>
      </c>
      <c r="D642" s="458">
        <v>2</v>
      </c>
      <c r="E642" s="459" t="s">
        <v>1834</v>
      </c>
      <c r="F642" s="286" t="s">
        <v>494</v>
      </c>
      <c r="G642" s="471" t="s">
        <v>264</v>
      </c>
    </row>
    <row r="643" spans="1:7" ht="19.5" customHeight="1">
      <c r="A643" s="298">
        <v>253329</v>
      </c>
      <c r="B643" s="285"/>
      <c r="C643" s="774" t="s">
        <v>752</v>
      </c>
      <c r="D643" s="458">
        <v>3</v>
      </c>
      <c r="E643" s="459" t="s">
        <v>1834</v>
      </c>
      <c r="F643" s="286" t="s">
        <v>494</v>
      </c>
      <c r="G643" s="471">
        <v>306237</v>
      </c>
    </row>
    <row r="644" spans="1:7" ht="19.5" customHeight="1">
      <c r="A644" s="298">
        <v>253331</v>
      </c>
      <c r="B644" s="285"/>
      <c r="C644" s="774" t="s">
        <v>751</v>
      </c>
      <c r="D644" s="458">
        <v>7</v>
      </c>
      <c r="E644" s="459" t="s">
        <v>1834</v>
      </c>
      <c r="F644" s="286" t="s">
        <v>494</v>
      </c>
      <c r="G644" s="471">
        <v>63661</v>
      </c>
    </row>
    <row r="645" spans="1:7" ht="19.5" customHeight="1">
      <c r="A645" s="298">
        <v>253391</v>
      </c>
      <c r="B645" s="285"/>
      <c r="C645" s="774" t="s">
        <v>750</v>
      </c>
      <c r="D645" s="458">
        <v>2</v>
      </c>
      <c r="E645" s="459" t="s">
        <v>1834</v>
      </c>
      <c r="F645" s="286" t="s">
        <v>494</v>
      </c>
      <c r="G645" s="471" t="s">
        <v>264</v>
      </c>
    </row>
    <row r="646" spans="1:7" ht="19.5" customHeight="1">
      <c r="A646" s="298">
        <v>253412</v>
      </c>
      <c r="B646" s="285"/>
      <c r="C646" s="774" t="s">
        <v>749</v>
      </c>
      <c r="D646" s="458">
        <v>3</v>
      </c>
      <c r="E646" s="459" t="s">
        <v>1834</v>
      </c>
      <c r="F646" s="286" t="s">
        <v>494</v>
      </c>
      <c r="G646" s="471">
        <v>45832</v>
      </c>
    </row>
    <row r="647" spans="1:7" ht="19.5" customHeight="1">
      <c r="A647" s="298">
        <v>253523</v>
      </c>
      <c r="B647" s="285"/>
      <c r="C647" s="774" t="s">
        <v>748</v>
      </c>
      <c r="D647" s="458">
        <v>3</v>
      </c>
      <c r="E647" s="459" t="s">
        <v>1834</v>
      </c>
      <c r="F647" s="286" t="s">
        <v>494</v>
      </c>
      <c r="G647" s="471">
        <v>274612</v>
      </c>
    </row>
    <row r="648" spans="1:7" ht="19.5" customHeight="1">
      <c r="A648" s="298">
        <v>253591</v>
      </c>
      <c r="B648" s="285"/>
      <c r="C648" s="774" t="s">
        <v>747</v>
      </c>
      <c r="D648" s="458">
        <v>2</v>
      </c>
      <c r="E648" s="459" t="s">
        <v>1834</v>
      </c>
      <c r="F648" s="286" t="s">
        <v>494</v>
      </c>
      <c r="G648" s="471" t="s">
        <v>264</v>
      </c>
    </row>
    <row r="649" spans="1:7" ht="19.5" customHeight="1" thickBot="1">
      <c r="A649" s="301">
        <v>259112</v>
      </c>
      <c r="B649" s="296"/>
      <c r="C649" s="775" t="s">
        <v>746</v>
      </c>
      <c r="D649" s="460">
        <v>1</v>
      </c>
      <c r="E649" s="461" t="s">
        <v>1834</v>
      </c>
      <c r="F649" s="297" t="s">
        <v>494</v>
      </c>
      <c r="G649" s="472" t="s">
        <v>264</v>
      </c>
    </row>
    <row r="650" spans="1:7" ht="19.5" customHeight="1">
      <c r="A650" s="349">
        <v>259211</v>
      </c>
      <c r="B650" s="309"/>
      <c r="C650" s="773" t="s">
        <v>745</v>
      </c>
      <c r="D650" s="456">
        <v>1</v>
      </c>
      <c r="E650" s="457" t="s">
        <v>264</v>
      </c>
      <c r="F650" s="310" t="s">
        <v>744</v>
      </c>
      <c r="G650" s="470" t="s">
        <v>264</v>
      </c>
    </row>
    <row r="651" spans="1:7" ht="19.5" customHeight="1">
      <c r="A651" s="298">
        <v>259214</v>
      </c>
      <c r="B651" s="285"/>
      <c r="C651" s="774" t="s">
        <v>743</v>
      </c>
      <c r="D651" s="458">
        <v>4</v>
      </c>
      <c r="E651" s="459" t="s">
        <v>1834</v>
      </c>
      <c r="F651" s="286" t="s">
        <v>494</v>
      </c>
      <c r="G651" s="471">
        <v>111672</v>
      </c>
    </row>
    <row r="652" spans="1:7" ht="19.5" customHeight="1">
      <c r="A652" s="298">
        <v>259215</v>
      </c>
      <c r="B652" s="285"/>
      <c r="C652" s="774" t="s">
        <v>742</v>
      </c>
      <c r="D652" s="458">
        <v>2</v>
      </c>
      <c r="E652" s="459" t="s">
        <v>1834</v>
      </c>
      <c r="F652" s="286" t="s">
        <v>494</v>
      </c>
      <c r="G652" s="471" t="s">
        <v>264</v>
      </c>
    </row>
    <row r="653" spans="1:7" ht="19.5" customHeight="1">
      <c r="A653" s="298">
        <v>259291</v>
      </c>
      <c r="B653" s="285"/>
      <c r="C653" s="774" t="s">
        <v>741</v>
      </c>
      <c r="D653" s="458">
        <v>2</v>
      </c>
      <c r="E653" s="459" t="s">
        <v>1834</v>
      </c>
      <c r="F653" s="286" t="s">
        <v>494</v>
      </c>
      <c r="G653" s="471" t="s">
        <v>264</v>
      </c>
    </row>
    <row r="654" spans="1:7" ht="19.5" customHeight="1">
      <c r="A654" s="298">
        <v>259311</v>
      </c>
      <c r="B654" s="285"/>
      <c r="C654" s="774" t="s">
        <v>740</v>
      </c>
      <c r="D654" s="458">
        <v>2</v>
      </c>
      <c r="E654" s="459" t="s">
        <v>1834</v>
      </c>
      <c r="F654" s="286" t="s">
        <v>494</v>
      </c>
      <c r="G654" s="471" t="s">
        <v>264</v>
      </c>
    </row>
    <row r="655" spans="1:7" ht="19.5" customHeight="1">
      <c r="A655" s="298">
        <v>259391</v>
      </c>
      <c r="B655" s="285"/>
      <c r="C655" s="774" t="s">
        <v>739</v>
      </c>
      <c r="D655" s="458">
        <v>1</v>
      </c>
      <c r="E655" s="459" t="s">
        <v>1834</v>
      </c>
      <c r="F655" s="286" t="s">
        <v>494</v>
      </c>
      <c r="G655" s="471" t="s">
        <v>264</v>
      </c>
    </row>
    <row r="656" spans="1:7" ht="19.5" customHeight="1">
      <c r="A656" s="298">
        <v>259412</v>
      </c>
      <c r="B656" s="285"/>
      <c r="C656" s="774" t="s">
        <v>738</v>
      </c>
      <c r="D656" s="458">
        <v>1</v>
      </c>
      <c r="E656" s="459" t="s">
        <v>1834</v>
      </c>
      <c r="F656" s="286" t="s">
        <v>494</v>
      </c>
      <c r="G656" s="471" t="s">
        <v>264</v>
      </c>
    </row>
    <row r="657" spans="1:7" ht="19.5" customHeight="1">
      <c r="A657" s="298">
        <v>259413</v>
      </c>
      <c r="B657" s="285"/>
      <c r="C657" s="774" t="s">
        <v>737</v>
      </c>
      <c r="D657" s="458">
        <v>1</v>
      </c>
      <c r="E657" s="459" t="s">
        <v>1834</v>
      </c>
      <c r="F657" s="286" t="s">
        <v>494</v>
      </c>
      <c r="G657" s="471" t="s">
        <v>264</v>
      </c>
    </row>
    <row r="658" spans="1:7" ht="19.5" customHeight="1">
      <c r="A658" s="298">
        <v>259415</v>
      </c>
      <c r="B658" s="285"/>
      <c r="C658" s="774" t="s">
        <v>736</v>
      </c>
      <c r="D658" s="458">
        <v>6</v>
      </c>
      <c r="E658" s="459" t="s">
        <v>1834</v>
      </c>
      <c r="F658" s="286" t="s">
        <v>494</v>
      </c>
      <c r="G658" s="471">
        <v>979963</v>
      </c>
    </row>
    <row r="659" spans="1:7" ht="19.5" customHeight="1">
      <c r="A659" s="298">
        <v>259491</v>
      </c>
      <c r="B659" s="285"/>
      <c r="C659" s="774" t="s">
        <v>735</v>
      </c>
      <c r="D659" s="458">
        <v>5</v>
      </c>
      <c r="E659" s="459" t="s">
        <v>1834</v>
      </c>
      <c r="F659" s="286" t="s">
        <v>494</v>
      </c>
      <c r="G659" s="471">
        <v>163560</v>
      </c>
    </row>
    <row r="660" spans="1:7" ht="19.5" customHeight="1">
      <c r="A660" s="298">
        <v>259611</v>
      </c>
      <c r="B660" s="285"/>
      <c r="C660" s="774" t="s">
        <v>734</v>
      </c>
      <c r="D660" s="462">
        <v>1</v>
      </c>
      <c r="E660" s="464" t="s">
        <v>1834</v>
      </c>
      <c r="F660" s="291" t="s">
        <v>494</v>
      </c>
      <c r="G660" s="474" t="s">
        <v>264</v>
      </c>
    </row>
    <row r="661" spans="1:7" ht="19.5" customHeight="1">
      <c r="A661" s="298">
        <v>259619</v>
      </c>
      <c r="B661" s="285"/>
      <c r="C661" s="774" t="s">
        <v>733</v>
      </c>
      <c r="D661" s="458">
        <v>1</v>
      </c>
      <c r="E661" s="459" t="s">
        <v>1834</v>
      </c>
      <c r="F661" s="286" t="s">
        <v>494</v>
      </c>
      <c r="G661" s="471" t="s">
        <v>264</v>
      </c>
    </row>
    <row r="662" spans="1:7" ht="19.5" customHeight="1">
      <c r="A662" s="350">
        <v>259629</v>
      </c>
      <c r="B662" s="293"/>
      <c r="C662" s="776" t="s">
        <v>732</v>
      </c>
      <c r="D662" s="458">
        <v>4</v>
      </c>
      <c r="E662" s="459" t="s">
        <v>1834</v>
      </c>
      <c r="F662" s="286" t="s">
        <v>494</v>
      </c>
      <c r="G662" s="471">
        <v>82783</v>
      </c>
    </row>
    <row r="663" spans="1:7" ht="19.5" customHeight="1">
      <c r="A663" s="298">
        <v>259691</v>
      </c>
      <c r="B663" s="285"/>
      <c r="C663" s="774" t="s">
        <v>731</v>
      </c>
      <c r="D663" s="458">
        <v>2</v>
      </c>
      <c r="E663" s="459" t="s">
        <v>1834</v>
      </c>
      <c r="F663" s="286" t="s">
        <v>494</v>
      </c>
      <c r="G663" s="471" t="s">
        <v>264</v>
      </c>
    </row>
    <row r="664" spans="1:7" ht="19.5" customHeight="1">
      <c r="A664" s="298">
        <v>259919</v>
      </c>
      <c r="B664" s="285"/>
      <c r="C664" s="774" t="s">
        <v>730</v>
      </c>
      <c r="D664" s="458">
        <v>4</v>
      </c>
      <c r="E664" s="459" t="s">
        <v>1834</v>
      </c>
      <c r="F664" s="286" t="s">
        <v>494</v>
      </c>
      <c r="G664" s="471">
        <v>75840</v>
      </c>
    </row>
    <row r="665" spans="1:7" ht="19.5" customHeight="1">
      <c r="A665" s="298">
        <v>259991</v>
      </c>
      <c r="B665" s="285"/>
      <c r="C665" s="774" t="s">
        <v>729</v>
      </c>
      <c r="D665" s="458">
        <v>2</v>
      </c>
      <c r="E665" s="459" t="s">
        <v>1834</v>
      </c>
      <c r="F665" s="286" t="s">
        <v>494</v>
      </c>
      <c r="G665" s="471" t="s">
        <v>264</v>
      </c>
    </row>
    <row r="666" spans="1:7" ht="19.5" customHeight="1">
      <c r="A666" s="298">
        <v>261119</v>
      </c>
      <c r="B666" s="285"/>
      <c r="C666" s="774" t="s">
        <v>1878</v>
      </c>
      <c r="D666" s="458">
        <v>1</v>
      </c>
      <c r="E666" s="459" t="s">
        <v>1834</v>
      </c>
      <c r="F666" s="286" t="s">
        <v>494</v>
      </c>
      <c r="G666" s="471" t="s">
        <v>264</v>
      </c>
    </row>
    <row r="667" spans="1:7" ht="19.5" customHeight="1">
      <c r="A667" s="350">
        <v>261121</v>
      </c>
      <c r="B667" s="293"/>
      <c r="C667" s="776" t="s">
        <v>728</v>
      </c>
      <c r="D667" s="462">
        <v>1</v>
      </c>
      <c r="E667" s="464" t="s">
        <v>1834</v>
      </c>
      <c r="F667" s="291" t="s">
        <v>494</v>
      </c>
      <c r="G667" s="474" t="s">
        <v>264</v>
      </c>
    </row>
    <row r="668" spans="1:7" ht="19.5" customHeight="1">
      <c r="A668" s="298">
        <v>261129</v>
      </c>
      <c r="B668" s="285"/>
      <c r="C668" s="774" t="s">
        <v>727</v>
      </c>
      <c r="D668" s="458">
        <v>1</v>
      </c>
      <c r="E668" s="459" t="s">
        <v>1834</v>
      </c>
      <c r="F668" s="286" t="s">
        <v>494</v>
      </c>
      <c r="G668" s="471" t="s">
        <v>264</v>
      </c>
    </row>
    <row r="669" spans="1:7" ht="19.5" customHeight="1">
      <c r="A669" s="350">
        <v>261139</v>
      </c>
      <c r="B669" s="293"/>
      <c r="C669" s="776" t="s">
        <v>726</v>
      </c>
      <c r="D669" s="458">
        <v>1</v>
      </c>
      <c r="E669" s="459" t="s">
        <v>1834</v>
      </c>
      <c r="F669" s="286" t="s">
        <v>494</v>
      </c>
      <c r="G669" s="471" t="s">
        <v>264</v>
      </c>
    </row>
    <row r="670" spans="1:7" ht="19.5" customHeight="1">
      <c r="A670" s="298">
        <v>261151</v>
      </c>
      <c r="B670" s="285"/>
      <c r="C670" s="774" t="s">
        <v>725</v>
      </c>
      <c r="D670" s="458">
        <v>6</v>
      </c>
      <c r="E670" s="459" t="s">
        <v>1834</v>
      </c>
      <c r="F670" s="286" t="s">
        <v>494</v>
      </c>
      <c r="G670" s="471">
        <v>75850</v>
      </c>
    </row>
    <row r="671" spans="1:7" ht="19.5" customHeight="1">
      <c r="A671" s="298">
        <v>261152</v>
      </c>
      <c r="B671" s="285"/>
      <c r="C671" s="774" t="s">
        <v>724</v>
      </c>
      <c r="D671" s="458">
        <v>4</v>
      </c>
      <c r="E671" s="459" t="s">
        <v>1834</v>
      </c>
      <c r="F671" s="286" t="s">
        <v>494</v>
      </c>
      <c r="G671" s="471">
        <v>3903</v>
      </c>
    </row>
    <row r="672" spans="1:7" ht="19.5" customHeight="1">
      <c r="A672" s="298">
        <v>261191</v>
      </c>
      <c r="B672" s="285"/>
      <c r="C672" s="774" t="s">
        <v>723</v>
      </c>
      <c r="D672" s="458">
        <v>4</v>
      </c>
      <c r="E672" s="459" t="s">
        <v>1834</v>
      </c>
      <c r="F672" s="286" t="s">
        <v>494</v>
      </c>
      <c r="G672" s="471">
        <v>5824</v>
      </c>
    </row>
    <row r="673" spans="1:7" ht="19.5" customHeight="1">
      <c r="A673" s="298">
        <v>262112</v>
      </c>
      <c r="B673" s="285"/>
      <c r="C673" s="774" t="s">
        <v>722</v>
      </c>
      <c r="D673" s="458">
        <v>1</v>
      </c>
      <c r="E673" s="459" t="s">
        <v>264</v>
      </c>
      <c r="F673" s="286" t="s">
        <v>564</v>
      </c>
      <c r="G673" s="471" t="s">
        <v>264</v>
      </c>
    </row>
    <row r="674" spans="1:7" ht="19.5" customHeight="1">
      <c r="A674" s="298">
        <v>262141</v>
      </c>
      <c r="B674" s="285"/>
      <c r="C674" s="774" t="s">
        <v>721</v>
      </c>
      <c r="D674" s="458">
        <v>7</v>
      </c>
      <c r="E674" s="459" t="s">
        <v>1834</v>
      </c>
      <c r="F674" s="286" t="s">
        <v>494</v>
      </c>
      <c r="G674" s="471">
        <v>644702</v>
      </c>
    </row>
    <row r="675" spans="1:7" ht="19.5" customHeight="1">
      <c r="A675" s="298">
        <v>262142</v>
      </c>
      <c r="B675" s="285"/>
      <c r="C675" s="774" t="s">
        <v>720</v>
      </c>
      <c r="D675" s="458">
        <v>1</v>
      </c>
      <c r="E675" s="459" t="s">
        <v>1834</v>
      </c>
      <c r="F675" s="286" t="s">
        <v>494</v>
      </c>
      <c r="G675" s="471" t="s">
        <v>264</v>
      </c>
    </row>
    <row r="676" spans="1:7" ht="19.5" customHeight="1">
      <c r="A676" s="298">
        <v>262191</v>
      </c>
      <c r="B676" s="285"/>
      <c r="C676" s="774" t="s">
        <v>719</v>
      </c>
      <c r="D676" s="458">
        <v>3</v>
      </c>
      <c r="E676" s="459" t="s">
        <v>1834</v>
      </c>
      <c r="F676" s="286" t="s">
        <v>494</v>
      </c>
      <c r="G676" s="471">
        <v>2652</v>
      </c>
    </row>
    <row r="677" spans="1:7" ht="19.5" customHeight="1">
      <c r="A677" s="298">
        <v>263111</v>
      </c>
      <c r="B677" s="285"/>
      <c r="C677" s="774" t="s">
        <v>718</v>
      </c>
      <c r="D677" s="458">
        <v>1</v>
      </c>
      <c r="E677" s="459" t="s">
        <v>1834</v>
      </c>
      <c r="F677" s="286" t="s">
        <v>494</v>
      </c>
      <c r="G677" s="471" t="s">
        <v>264</v>
      </c>
    </row>
    <row r="678" spans="1:7" ht="19.5" customHeight="1">
      <c r="A678" s="298">
        <v>263191</v>
      </c>
      <c r="B678" s="285"/>
      <c r="C678" s="774" t="s">
        <v>717</v>
      </c>
      <c r="D678" s="458">
        <v>1</v>
      </c>
      <c r="E678" s="459" t="s">
        <v>1834</v>
      </c>
      <c r="F678" s="286" t="s">
        <v>494</v>
      </c>
      <c r="G678" s="471" t="s">
        <v>264</v>
      </c>
    </row>
    <row r="679" spans="1:7" ht="19.5" customHeight="1">
      <c r="A679" s="298">
        <v>263219</v>
      </c>
      <c r="B679" s="285"/>
      <c r="C679" s="774" t="s">
        <v>1879</v>
      </c>
      <c r="D679" s="462">
        <v>1</v>
      </c>
      <c r="E679" s="464" t="s">
        <v>1834</v>
      </c>
      <c r="F679" s="291" t="s">
        <v>494</v>
      </c>
      <c r="G679" s="474" t="s">
        <v>264</v>
      </c>
    </row>
    <row r="680" spans="1:7" ht="19.5" customHeight="1">
      <c r="A680" s="298">
        <v>263221</v>
      </c>
      <c r="B680" s="285"/>
      <c r="C680" s="774" t="s">
        <v>716</v>
      </c>
      <c r="D680" s="458">
        <v>1</v>
      </c>
      <c r="E680" s="459" t="s">
        <v>1834</v>
      </c>
      <c r="F680" s="286" t="s">
        <v>494</v>
      </c>
      <c r="G680" s="471" t="s">
        <v>264</v>
      </c>
    </row>
    <row r="681" spans="1:7" ht="19.5" customHeight="1">
      <c r="A681" s="350">
        <v>263312</v>
      </c>
      <c r="B681" s="293"/>
      <c r="C681" s="776" t="s">
        <v>1880</v>
      </c>
      <c r="D681" s="458">
        <v>1</v>
      </c>
      <c r="E681" s="459" t="s">
        <v>1834</v>
      </c>
      <c r="F681" s="286" t="s">
        <v>494</v>
      </c>
      <c r="G681" s="471" t="s">
        <v>264</v>
      </c>
    </row>
    <row r="682" spans="1:7" ht="19.5" customHeight="1">
      <c r="A682" s="298">
        <v>263411</v>
      </c>
      <c r="B682" s="285"/>
      <c r="C682" s="774" t="s">
        <v>715</v>
      </c>
      <c r="D682" s="458">
        <v>3</v>
      </c>
      <c r="E682" s="459" t="s">
        <v>1834</v>
      </c>
      <c r="F682" s="286" t="s">
        <v>494</v>
      </c>
      <c r="G682" s="471">
        <v>7984</v>
      </c>
    </row>
    <row r="683" spans="1:7" ht="19.5" customHeight="1">
      <c r="A683" s="298">
        <v>263412</v>
      </c>
      <c r="B683" s="285"/>
      <c r="C683" s="774" t="s">
        <v>714</v>
      </c>
      <c r="D683" s="458">
        <v>3</v>
      </c>
      <c r="E683" s="459" t="s">
        <v>1834</v>
      </c>
      <c r="F683" s="286" t="s">
        <v>494</v>
      </c>
      <c r="G683" s="471">
        <v>38707</v>
      </c>
    </row>
    <row r="684" spans="1:7" ht="19.5" customHeight="1">
      <c r="A684" s="298">
        <v>263413</v>
      </c>
      <c r="B684" s="285"/>
      <c r="C684" s="774" t="s">
        <v>713</v>
      </c>
      <c r="D684" s="458">
        <v>1</v>
      </c>
      <c r="E684" s="459" t="s">
        <v>1834</v>
      </c>
      <c r="F684" s="286" t="s">
        <v>494</v>
      </c>
      <c r="G684" s="471" t="s">
        <v>264</v>
      </c>
    </row>
    <row r="685" spans="1:7" ht="19.5" customHeight="1">
      <c r="A685" s="298">
        <v>263491</v>
      </c>
      <c r="B685" s="285"/>
      <c r="C685" s="774" t="s">
        <v>712</v>
      </c>
      <c r="D685" s="458">
        <v>1</v>
      </c>
      <c r="E685" s="459" t="s">
        <v>1834</v>
      </c>
      <c r="F685" s="286" t="s">
        <v>494</v>
      </c>
      <c r="G685" s="471" t="s">
        <v>264</v>
      </c>
    </row>
    <row r="686" spans="1:7" ht="19.5" customHeight="1">
      <c r="A686" s="298">
        <v>263519</v>
      </c>
      <c r="B686" s="285"/>
      <c r="C686" s="774" t="s">
        <v>711</v>
      </c>
      <c r="D686" s="458">
        <v>2</v>
      </c>
      <c r="E686" s="459" t="s">
        <v>1834</v>
      </c>
      <c r="F686" s="286" t="s">
        <v>494</v>
      </c>
      <c r="G686" s="471" t="s">
        <v>264</v>
      </c>
    </row>
    <row r="687" spans="1:7" ht="19.5" customHeight="1" thickBot="1">
      <c r="A687" s="301">
        <v>263521</v>
      </c>
      <c r="B687" s="296"/>
      <c r="C687" s="775" t="s">
        <v>710</v>
      </c>
      <c r="D687" s="460">
        <v>1</v>
      </c>
      <c r="E687" s="461" t="s">
        <v>1834</v>
      </c>
      <c r="F687" s="297" t="s">
        <v>494</v>
      </c>
      <c r="G687" s="472" t="s">
        <v>264</v>
      </c>
    </row>
    <row r="688" spans="1:7" ht="19.5" customHeight="1">
      <c r="A688" s="349">
        <v>263591</v>
      </c>
      <c r="B688" s="309"/>
      <c r="C688" s="773" t="s">
        <v>709</v>
      </c>
      <c r="D688" s="456">
        <v>1</v>
      </c>
      <c r="E688" s="457" t="s">
        <v>1834</v>
      </c>
      <c r="F688" s="310" t="s">
        <v>494</v>
      </c>
      <c r="G688" s="470" t="s">
        <v>264</v>
      </c>
    </row>
    <row r="689" spans="1:7" ht="19.5" customHeight="1">
      <c r="A689" s="298">
        <v>264112</v>
      </c>
      <c r="B689" s="285"/>
      <c r="C689" s="774" t="s">
        <v>1881</v>
      </c>
      <c r="D689" s="458">
        <v>1</v>
      </c>
      <c r="E689" s="459" t="s">
        <v>1834</v>
      </c>
      <c r="F689" s="286" t="s">
        <v>494</v>
      </c>
      <c r="G689" s="471" t="s">
        <v>264</v>
      </c>
    </row>
    <row r="690" spans="1:7" ht="19.5" customHeight="1">
      <c r="A690" s="298">
        <v>264115</v>
      </c>
      <c r="B690" s="285"/>
      <c r="C690" s="774" t="s">
        <v>708</v>
      </c>
      <c r="D690" s="458">
        <v>1</v>
      </c>
      <c r="E690" s="459" t="s">
        <v>1834</v>
      </c>
      <c r="F690" s="286" t="s">
        <v>494</v>
      </c>
      <c r="G690" s="471" t="s">
        <v>264</v>
      </c>
    </row>
    <row r="691" spans="1:7" ht="19.5" customHeight="1">
      <c r="A691" s="298">
        <v>264119</v>
      </c>
      <c r="B691" s="285"/>
      <c r="C691" s="774" t="s">
        <v>707</v>
      </c>
      <c r="D691" s="458">
        <v>2</v>
      </c>
      <c r="E691" s="459" t="s">
        <v>1834</v>
      </c>
      <c r="F691" s="286" t="s">
        <v>494</v>
      </c>
      <c r="G691" s="471" t="s">
        <v>264</v>
      </c>
    </row>
    <row r="692" spans="1:7" ht="19.5" customHeight="1">
      <c r="A692" s="298">
        <v>264121</v>
      </c>
      <c r="B692" s="285"/>
      <c r="C692" s="774" t="s">
        <v>706</v>
      </c>
      <c r="D692" s="458">
        <v>1</v>
      </c>
      <c r="E692" s="459" t="s">
        <v>1834</v>
      </c>
      <c r="F692" s="286" t="s">
        <v>494</v>
      </c>
      <c r="G692" s="471" t="s">
        <v>264</v>
      </c>
    </row>
    <row r="693" spans="1:7" ht="19.5" customHeight="1">
      <c r="A693" s="298">
        <v>264191</v>
      </c>
      <c r="B693" s="285"/>
      <c r="C693" s="774" t="s">
        <v>705</v>
      </c>
      <c r="D693" s="458">
        <v>1</v>
      </c>
      <c r="E693" s="459" t="s">
        <v>1834</v>
      </c>
      <c r="F693" s="286" t="s">
        <v>494</v>
      </c>
      <c r="G693" s="471" t="s">
        <v>264</v>
      </c>
    </row>
    <row r="694" spans="1:7" ht="19.5" customHeight="1">
      <c r="A694" s="298">
        <v>264211</v>
      </c>
      <c r="B694" s="285"/>
      <c r="C694" s="774" t="s">
        <v>704</v>
      </c>
      <c r="D694" s="458">
        <v>1</v>
      </c>
      <c r="E694" s="459" t="s">
        <v>264</v>
      </c>
      <c r="F694" s="286" t="s">
        <v>564</v>
      </c>
      <c r="G694" s="471" t="s">
        <v>264</v>
      </c>
    </row>
    <row r="695" spans="1:7" ht="19.5" customHeight="1">
      <c r="A695" s="298">
        <v>264411</v>
      </c>
      <c r="B695" s="285"/>
      <c r="C695" s="774" t="s">
        <v>703</v>
      </c>
      <c r="D695" s="458">
        <v>1</v>
      </c>
      <c r="E695" s="459" t="s">
        <v>1834</v>
      </c>
      <c r="F695" s="286" t="s">
        <v>494</v>
      </c>
      <c r="G695" s="471" t="s">
        <v>264</v>
      </c>
    </row>
    <row r="696" spans="1:7" ht="19.5" customHeight="1">
      <c r="A696" s="298">
        <v>264414</v>
      </c>
      <c r="B696" s="285"/>
      <c r="C696" s="774" t="s">
        <v>702</v>
      </c>
      <c r="D696" s="458">
        <v>1</v>
      </c>
      <c r="E696" s="459" t="s">
        <v>1834</v>
      </c>
      <c r="F696" s="286" t="s">
        <v>494</v>
      </c>
      <c r="G696" s="471" t="s">
        <v>264</v>
      </c>
    </row>
    <row r="697" spans="1:7" ht="19.5" customHeight="1">
      <c r="A697" s="298">
        <v>264415</v>
      </c>
      <c r="B697" s="285"/>
      <c r="C697" s="774" t="s">
        <v>701</v>
      </c>
      <c r="D697" s="458">
        <v>5</v>
      </c>
      <c r="E697" s="459" t="s">
        <v>1834</v>
      </c>
      <c r="F697" s="286" t="s">
        <v>494</v>
      </c>
      <c r="G697" s="471">
        <v>20050</v>
      </c>
    </row>
    <row r="698" spans="1:7" ht="19.5" customHeight="1">
      <c r="A698" s="298">
        <v>265211</v>
      </c>
      <c r="B698" s="285"/>
      <c r="C698" s="774" t="s">
        <v>700</v>
      </c>
      <c r="D698" s="458">
        <v>1</v>
      </c>
      <c r="E698" s="459" t="s">
        <v>1834</v>
      </c>
      <c r="F698" s="286" t="s">
        <v>494</v>
      </c>
      <c r="G698" s="471" t="s">
        <v>264</v>
      </c>
    </row>
    <row r="699" spans="1:7" ht="19.5" customHeight="1">
      <c r="A699" s="298">
        <v>265213</v>
      </c>
      <c r="B699" s="285"/>
      <c r="C699" s="774" t="s">
        <v>699</v>
      </c>
      <c r="D699" s="458">
        <v>1</v>
      </c>
      <c r="E699" s="459" t="s">
        <v>1834</v>
      </c>
      <c r="F699" s="286" t="s">
        <v>494</v>
      </c>
      <c r="G699" s="471" t="s">
        <v>264</v>
      </c>
    </row>
    <row r="700" spans="1:7" ht="19.5" customHeight="1">
      <c r="A700" s="298">
        <v>265214</v>
      </c>
      <c r="B700" s="285"/>
      <c r="C700" s="774" t="s">
        <v>698</v>
      </c>
      <c r="D700" s="458">
        <v>1</v>
      </c>
      <c r="E700" s="459" t="s">
        <v>1834</v>
      </c>
      <c r="F700" s="286" t="s">
        <v>494</v>
      </c>
      <c r="G700" s="471" t="s">
        <v>264</v>
      </c>
    </row>
    <row r="701" spans="1:7" ht="19.5" customHeight="1">
      <c r="A701" s="298">
        <v>265217</v>
      </c>
      <c r="B701" s="285"/>
      <c r="C701" s="774" t="s">
        <v>697</v>
      </c>
      <c r="D701" s="462">
        <v>1</v>
      </c>
      <c r="E701" s="464" t="s">
        <v>1834</v>
      </c>
      <c r="F701" s="291" t="s">
        <v>494</v>
      </c>
      <c r="G701" s="474" t="s">
        <v>264</v>
      </c>
    </row>
    <row r="702" spans="1:7" ht="19.5" customHeight="1">
      <c r="A702" s="298">
        <v>265218</v>
      </c>
      <c r="B702" s="285"/>
      <c r="C702" s="774" t="s">
        <v>696</v>
      </c>
      <c r="D702" s="458">
        <v>2</v>
      </c>
      <c r="E702" s="459" t="s">
        <v>1834</v>
      </c>
      <c r="F702" s="286" t="s">
        <v>494</v>
      </c>
      <c r="G702" s="471" t="s">
        <v>264</v>
      </c>
    </row>
    <row r="703" spans="1:7" ht="19.5" customHeight="1">
      <c r="A703" s="350">
        <v>265229</v>
      </c>
      <c r="B703" s="293"/>
      <c r="C703" s="776" t="s">
        <v>695</v>
      </c>
      <c r="D703" s="458">
        <v>1</v>
      </c>
      <c r="E703" s="459" t="s">
        <v>1834</v>
      </c>
      <c r="F703" s="286" t="s">
        <v>494</v>
      </c>
      <c r="G703" s="471" t="s">
        <v>264</v>
      </c>
    </row>
    <row r="704" spans="1:7" ht="19.5" customHeight="1">
      <c r="A704" s="298">
        <v>265231</v>
      </c>
      <c r="B704" s="285"/>
      <c r="C704" s="774" t="s">
        <v>694</v>
      </c>
      <c r="D704" s="458">
        <v>6</v>
      </c>
      <c r="E704" s="459" t="s">
        <v>1834</v>
      </c>
      <c r="F704" s="286" t="s">
        <v>494</v>
      </c>
      <c r="G704" s="471">
        <v>195595</v>
      </c>
    </row>
    <row r="705" spans="1:7" ht="19.5" customHeight="1">
      <c r="A705" s="298">
        <v>265291</v>
      </c>
      <c r="B705" s="285"/>
      <c r="C705" s="774" t="s">
        <v>693</v>
      </c>
      <c r="D705" s="458">
        <v>1</v>
      </c>
      <c r="E705" s="459" t="s">
        <v>1834</v>
      </c>
      <c r="F705" s="286" t="s">
        <v>494</v>
      </c>
      <c r="G705" s="471" t="s">
        <v>264</v>
      </c>
    </row>
    <row r="706" spans="1:7" ht="19.5" customHeight="1">
      <c r="A706" s="350">
        <v>265319</v>
      </c>
      <c r="B706" s="293"/>
      <c r="C706" s="776" t="s">
        <v>692</v>
      </c>
      <c r="D706" s="462">
        <v>2</v>
      </c>
      <c r="E706" s="464" t="s">
        <v>1834</v>
      </c>
      <c r="F706" s="291" t="s">
        <v>494</v>
      </c>
      <c r="G706" s="474" t="s">
        <v>264</v>
      </c>
    </row>
    <row r="707" spans="1:7" ht="19.5" customHeight="1">
      <c r="A707" s="298">
        <v>265321</v>
      </c>
      <c r="B707" s="285"/>
      <c r="C707" s="774" t="s">
        <v>691</v>
      </c>
      <c r="D707" s="458">
        <v>1</v>
      </c>
      <c r="E707" s="459" t="s">
        <v>1834</v>
      </c>
      <c r="F707" s="286" t="s">
        <v>494</v>
      </c>
      <c r="G707" s="471" t="s">
        <v>264</v>
      </c>
    </row>
    <row r="708" spans="1:7" ht="19.5" customHeight="1">
      <c r="A708" s="350">
        <v>265391</v>
      </c>
      <c r="B708" s="293"/>
      <c r="C708" s="776" t="s">
        <v>690</v>
      </c>
      <c r="D708" s="458">
        <v>1</v>
      </c>
      <c r="E708" s="459" t="s">
        <v>1834</v>
      </c>
      <c r="F708" s="286" t="s">
        <v>494</v>
      </c>
      <c r="G708" s="471" t="s">
        <v>264</v>
      </c>
    </row>
    <row r="709" spans="1:7" ht="19.5" customHeight="1">
      <c r="A709" s="298">
        <v>266111</v>
      </c>
      <c r="B709" s="285"/>
      <c r="C709" s="774" t="s">
        <v>689</v>
      </c>
      <c r="D709" s="458">
        <v>1</v>
      </c>
      <c r="E709" s="459" t="s">
        <v>264</v>
      </c>
      <c r="F709" s="286" t="s">
        <v>564</v>
      </c>
      <c r="G709" s="471" t="s">
        <v>264</v>
      </c>
    </row>
    <row r="710" spans="1:7" ht="19.5" customHeight="1">
      <c r="A710" s="298">
        <v>266126</v>
      </c>
      <c r="B710" s="285"/>
      <c r="C710" s="774" t="s">
        <v>688</v>
      </c>
      <c r="D710" s="458">
        <v>1</v>
      </c>
      <c r="E710" s="459" t="s">
        <v>264</v>
      </c>
      <c r="F710" s="286" t="s">
        <v>564</v>
      </c>
      <c r="G710" s="471" t="s">
        <v>264</v>
      </c>
    </row>
    <row r="711" spans="1:7" ht="19.5" customHeight="1">
      <c r="A711" s="298">
        <v>266127</v>
      </c>
      <c r="B711" s="285"/>
      <c r="C711" s="774" t="s">
        <v>687</v>
      </c>
      <c r="D711" s="458">
        <v>1</v>
      </c>
      <c r="E711" s="459" t="s">
        <v>264</v>
      </c>
      <c r="F711" s="286" t="s">
        <v>564</v>
      </c>
      <c r="G711" s="471" t="s">
        <v>264</v>
      </c>
    </row>
    <row r="712" spans="1:7" ht="19.5" customHeight="1">
      <c r="A712" s="298">
        <v>266129</v>
      </c>
      <c r="B712" s="285"/>
      <c r="C712" s="774" t="s">
        <v>686</v>
      </c>
      <c r="D712" s="458">
        <v>1</v>
      </c>
      <c r="E712" s="459" t="s">
        <v>1834</v>
      </c>
      <c r="F712" s="286" t="s">
        <v>494</v>
      </c>
      <c r="G712" s="471" t="s">
        <v>264</v>
      </c>
    </row>
    <row r="713" spans="1:7" ht="19.5" customHeight="1">
      <c r="A713" s="298">
        <v>266191</v>
      </c>
      <c r="B713" s="285"/>
      <c r="C713" s="774" t="s">
        <v>685</v>
      </c>
      <c r="D713" s="458">
        <v>2</v>
      </c>
      <c r="E713" s="459" t="s">
        <v>1834</v>
      </c>
      <c r="F713" s="286" t="s">
        <v>494</v>
      </c>
      <c r="G713" s="471" t="s">
        <v>264</v>
      </c>
    </row>
    <row r="714" spans="1:7" ht="19.5" customHeight="1">
      <c r="A714" s="298">
        <v>266214</v>
      </c>
      <c r="B714" s="285"/>
      <c r="C714" s="774" t="s">
        <v>684</v>
      </c>
      <c r="D714" s="458">
        <v>1</v>
      </c>
      <c r="E714" s="459" t="s">
        <v>264</v>
      </c>
      <c r="F714" s="286" t="s">
        <v>564</v>
      </c>
      <c r="G714" s="471" t="s">
        <v>264</v>
      </c>
    </row>
    <row r="715" spans="1:7" ht="19.5" customHeight="1">
      <c r="A715" s="298">
        <v>266311</v>
      </c>
      <c r="B715" s="285"/>
      <c r="C715" s="774" t="s">
        <v>683</v>
      </c>
      <c r="D715" s="458">
        <v>20</v>
      </c>
      <c r="E715" s="459" t="s">
        <v>1834</v>
      </c>
      <c r="F715" s="286" t="s">
        <v>494</v>
      </c>
      <c r="G715" s="471">
        <v>864724</v>
      </c>
    </row>
    <row r="716" spans="1:7" ht="19.5" customHeight="1">
      <c r="A716" s="298">
        <v>266313</v>
      </c>
      <c r="B716" s="285"/>
      <c r="C716" s="774" t="s">
        <v>682</v>
      </c>
      <c r="D716" s="462">
        <v>6</v>
      </c>
      <c r="E716" s="464" t="s">
        <v>1834</v>
      </c>
      <c r="F716" s="291" t="s">
        <v>494</v>
      </c>
      <c r="G716" s="474">
        <v>65699</v>
      </c>
    </row>
    <row r="717" spans="1:7" ht="19.5" customHeight="1">
      <c r="A717" s="298">
        <v>266391</v>
      </c>
      <c r="B717" s="285"/>
      <c r="C717" s="774" t="s">
        <v>681</v>
      </c>
      <c r="D717" s="458">
        <v>13</v>
      </c>
      <c r="E717" s="459" t="s">
        <v>1834</v>
      </c>
      <c r="F717" s="286" t="s">
        <v>494</v>
      </c>
      <c r="G717" s="471">
        <v>143567</v>
      </c>
    </row>
    <row r="718" spans="1:7" ht="19.5" customHeight="1">
      <c r="A718" s="350">
        <v>266411</v>
      </c>
      <c r="B718" s="293"/>
      <c r="C718" s="776" t="s">
        <v>680</v>
      </c>
      <c r="D718" s="458">
        <v>4</v>
      </c>
      <c r="E718" s="459" t="s">
        <v>1834</v>
      </c>
      <c r="F718" s="286" t="s">
        <v>494</v>
      </c>
      <c r="G718" s="471">
        <v>163650</v>
      </c>
    </row>
    <row r="719" spans="1:7" ht="19.5" customHeight="1">
      <c r="A719" s="298">
        <v>266412</v>
      </c>
      <c r="B719" s="285"/>
      <c r="C719" s="774" t="s">
        <v>679</v>
      </c>
      <c r="D719" s="458">
        <v>4</v>
      </c>
      <c r="E719" s="459" t="s">
        <v>1834</v>
      </c>
      <c r="F719" s="286" t="s">
        <v>494</v>
      </c>
      <c r="G719" s="471">
        <v>181966</v>
      </c>
    </row>
    <row r="720" spans="1:7" ht="19.5" customHeight="1">
      <c r="A720" s="298">
        <v>266413</v>
      </c>
      <c r="B720" s="285"/>
      <c r="C720" s="774" t="s">
        <v>678</v>
      </c>
      <c r="D720" s="458">
        <v>1</v>
      </c>
      <c r="E720" s="459" t="s">
        <v>1834</v>
      </c>
      <c r="F720" s="286" t="s">
        <v>494</v>
      </c>
      <c r="G720" s="471" t="s">
        <v>264</v>
      </c>
    </row>
    <row r="721" spans="1:7" ht="19.5" customHeight="1">
      <c r="A721" s="298">
        <v>266414</v>
      </c>
      <c r="B721" s="285"/>
      <c r="C721" s="774" t="s">
        <v>677</v>
      </c>
      <c r="D721" s="458">
        <v>3</v>
      </c>
      <c r="E721" s="459" t="s">
        <v>1834</v>
      </c>
      <c r="F721" s="286" t="s">
        <v>494</v>
      </c>
      <c r="G721" s="471">
        <v>206072</v>
      </c>
    </row>
    <row r="722" spans="1:7" ht="19.5" customHeight="1">
      <c r="A722" s="298">
        <v>266419</v>
      </c>
      <c r="B722" s="285"/>
      <c r="C722" s="774" t="s">
        <v>676</v>
      </c>
      <c r="D722" s="458">
        <v>5</v>
      </c>
      <c r="E722" s="459" t="s">
        <v>1834</v>
      </c>
      <c r="F722" s="286" t="s">
        <v>494</v>
      </c>
      <c r="G722" s="471">
        <v>28118</v>
      </c>
    </row>
    <row r="723" spans="1:7" ht="19.5" customHeight="1">
      <c r="A723" s="298">
        <v>266491</v>
      </c>
      <c r="B723" s="285"/>
      <c r="C723" s="774" t="s">
        <v>675</v>
      </c>
      <c r="D723" s="458">
        <v>4</v>
      </c>
      <c r="E723" s="459" t="s">
        <v>1834</v>
      </c>
      <c r="F723" s="286" t="s">
        <v>494</v>
      </c>
      <c r="G723" s="471">
        <v>20256</v>
      </c>
    </row>
    <row r="724" spans="1:7" ht="19.5" customHeight="1">
      <c r="A724" s="298">
        <v>267111</v>
      </c>
      <c r="B724" s="285"/>
      <c r="C724" s="774" t="s">
        <v>674</v>
      </c>
      <c r="D724" s="458">
        <v>2</v>
      </c>
      <c r="E724" s="459" t="s">
        <v>1834</v>
      </c>
      <c r="F724" s="286" t="s">
        <v>494</v>
      </c>
      <c r="G724" s="471" t="s">
        <v>264</v>
      </c>
    </row>
    <row r="725" spans="1:7" ht="19.5" customHeight="1" thickBot="1">
      <c r="A725" s="301">
        <v>267112</v>
      </c>
      <c r="B725" s="296"/>
      <c r="C725" s="775" t="s">
        <v>673</v>
      </c>
      <c r="D725" s="460">
        <v>1</v>
      </c>
      <c r="E725" s="461" t="s">
        <v>1834</v>
      </c>
      <c r="F725" s="297" t="s">
        <v>494</v>
      </c>
      <c r="G725" s="472" t="s">
        <v>264</v>
      </c>
    </row>
    <row r="726" spans="1:7" ht="19.5" customHeight="1">
      <c r="A726" s="349">
        <v>267121</v>
      </c>
      <c r="B726" s="309"/>
      <c r="C726" s="773" t="s">
        <v>672</v>
      </c>
      <c r="D726" s="456">
        <v>2</v>
      </c>
      <c r="E726" s="457" t="s">
        <v>1834</v>
      </c>
      <c r="F726" s="310" t="s">
        <v>494</v>
      </c>
      <c r="G726" s="470" t="s">
        <v>264</v>
      </c>
    </row>
    <row r="727" spans="1:7" ht="19.5" customHeight="1">
      <c r="A727" s="298">
        <v>267191</v>
      </c>
      <c r="B727" s="285"/>
      <c r="C727" s="774" t="s">
        <v>671</v>
      </c>
      <c r="D727" s="458">
        <v>4</v>
      </c>
      <c r="E727" s="459" t="s">
        <v>1834</v>
      </c>
      <c r="F727" s="286" t="s">
        <v>494</v>
      </c>
      <c r="G727" s="471">
        <v>19955</v>
      </c>
    </row>
    <row r="728" spans="1:7" ht="19.5" customHeight="1">
      <c r="A728" s="298">
        <v>267211</v>
      </c>
      <c r="B728" s="285"/>
      <c r="C728" s="774" t="s">
        <v>670</v>
      </c>
      <c r="D728" s="458">
        <v>3</v>
      </c>
      <c r="E728" s="459" t="s">
        <v>1834</v>
      </c>
      <c r="F728" s="286" t="s">
        <v>494</v>
      </c>
      <c r="G728" s="471">
        <v>306996</v>
      </c>
    </row>
    <row r="729" spans="1:7" ht="19.5" customHeight="1">
      <c r="A729" s="298">
        <v>267291</v>
      </c>
      <c r="B729" s="285"/>
      <c r="C729" s="774" t="s">
        <v>669</v>
      </c>
      <c r="D729" s="458">
        <v>1</v>
      </c>
      <c r="E729" s="459" t="s">
        <v>1834</v>
      </c>
      <c r="F729" s="286" t="s">
        <v>494</v>
      </c>
      <c r="G729" s="471" t="s">
        <v>264</v>
      </c>
    </row>
    <row r="730" spans="1:7" ht="19.5" customHeight="1">
      <c r="A730" s="298">
        <v>269111</v>
      </c>
      <c r="B730" s="285"/>
      <c r="C730" s="774" t="s">
        <v>668</v>
      </c>
      <c r="D730" s="458">
        <v>8</v>
      </c>
      <c r="E730" s="459" t="s">
        <v>1834</v>
      </c>
      <c r="F730" s="286" t="s">
        <v>494</v>
      </c>
      <c r="G730" s="471">
        <v>101700</v>
      </c>
    </row>
    <row r="731" spans="1:7" ht="19.5" customHeight="1">
      <c r="A731" s="298">
        <v>269112</v>
      </c>
      <c r="B731" s="285"/>
      <c r="C731" s="774" t="s">
        <v>667</v>
      </c>
      <c r="D731" s="458">
        <v>1</v>
      </c>
      <c r="E731" s="459" t="s">
        <v>1834</v>
      </c>
      <c r="F731" s="286" t="s">
        <v>494</v>
      </c>
      <c r="G731" s="471" t="s">
        <v>264</v>
      </c>
    </row>
    <row r="732" spans="1:7" ht="19.5" customHeight="1">
      <c r="A732" s="298">
        <v>269113</v>
      </c>
      <c r="B732" s="285"/>
      <c r="C732" s="774" t="s">
        <v>666</v>
      </c>
      <c r="D732" s="458">
        <v>1</v>
      </c>
      <c r="E732" s="459" t="s">
        <v>1834</v>
      </c>
      <c r="F732" s="286" t="s">
        <v>494</v>
      </c>
      <c r="G732" s="471" t="s">
        <v>264</v>
      </c>
    </row>
    <row r="733" spans="1:7" ht="19.5" customHeight="1">
      <c r="A733" s="298">
        <v>269119</v>
      </c>
      <c r="B733" s="285"/>
      <c r="C733" s="774" t="s">
        <v>665</v>
      </c>
      <c r="D733" s="458">
        <v>5</v>
      </c>
      <c r="E733" s="459" t="s">
        <v>1834</v>
      </c>
      <c r="F733" s="286" t="s">
        <v>494</v>
      </c>
      <c r="G733" s="471">
        <v>471418</v>
      </c>
    </row>
    <row r="734" spans="1:7" ht="19.5" customHeight="1">
      <c r="A734" s="298">
        <v>269191</v>
      </c>
      <c r="B734" s="285"/>
      <c r="C734" s="774" t="s">
        <v>664</v>
      </c>
      <c r="D734" s="458">
        <v>3</v>
      </c>
      <c r="E734" s="459" t="s">
        <v>1834</v>
      </c>
      <c r="F734" s="286" t="s">
        <v>494</v>
      </c>
      <c r="G734" s="471">
        <v>16665</v>
      </c>
    </row>
    <row r="735" spans="1:7" ht="19.5" customHeight="1">
      <c r="A735" s="298">
        <v>269211</v>
      </c>
      <c r="B735" s="285"/>
      <c r="C735" s="774" t="s">
        <v>663</v>
      </c>
      <c r="D735" s="458">
        <v>8</v>
      </c>
      <c r="E735" s="459" t="s">
        <v>1834</v>
      </c>
      <c r="F735" s="286" t="s">
        <v>494</v>
      </c>
      <c r="G735" s="471">
        <v>69253</v>
      </c>
    </row>
    <row r="736" spans="1:7" ht="19.5" customHeight="1">
      <c r="A736" s="298">
        <v>269212</v>
      </c>
      <c r="B736" s="285"/>
      <c r="C736" s="774" t="s">
        <v>662</v>
      </c>
      <c r="D736" s="458">
        <v>2</v>
      </c>
      <c r="E736" s="459" t="s">
        <v>1834</v>
      </c>
      <c r="F736" s="286" t="s">
        <v>494</v>
      </c>
      <c r="G736" s="471" t="s">
        <v>264</v>
      </c>
    </row>
    <row r="737" spans="1:7" ht="19.5" customHeight="1">
      <c r="A737" s="298">
        <v>269219</v>
      </c>
      <c r="B737" s="285"/>
      <c r="C737" s="774" t="s">
        <v>1882</v>
      </c>
      <c r="D737" s="458">
        <v>1</v>
      </c>
      <c r="E737" s="459" t="s">
        <v>1834</v>
      </c>
      <c r="F737" s="286" t="s">
        <v>494</v>
      </c>
      <c r="G737" s="471" t="s">
        <v>264</v>
      </c>
    </row>
    <row r="738" spans="1:7" ht="19.5" customHeight="1">
      <c r="A738" s="298">
        <v>269291</v>
      </c>
      <c r="B738" s="285"/>
      <c r="C738" s="774" t="s">
        <v>661</v>
      </c>
      <c r="D738" s="458">
        <v>1</v>
      </c>
      <c r="E738" s="459" t="s">
        <v>1834</v>
      </c>
      <c r="F738" s="286" t="s">
        <v>494</v>
      </c>
      <c r="G738" s="471" t="s">
        <v>264</v>
      </c>
    </row>
    <row r="739" spans="1:7" ht="19.5" customHeight="1">
      <c r="A739" s="298">
        <v>269312</v>
      </c>
      <c r="B739" s="285"/>
      <c r="C739" s="774" t="s">
        <v>660</v>
      </c>
      <c r="D739" s="458">
        <v>1</v>
      </c>
      <c r="E739" s="459" t="s">
        <v>264</v>
      </c>
      <c r="F739" s="286" t="s">
        <v>564</v>
      </c>
      <c r="G739" s="471" t="s">
        <v>264</v>
      </c>
    </row>
    <row r="740" spans="1:7" ht="19.5" customHeight="1">
      <c r="A740" s="298">
        <v>269391</v>
      </c>
      <c r="B740" s="285"/>
      <c r="C740" s="774" t="s">
        <v>1883</v>
      </c>
      <c r="D740" s="458">
        <v>1</v>
      </c>
      <c r="E740" s="459" t="s">
        <v>1834</v>
      </c>
      <c r="F740" s="286" t="s">
        <v>494</v>
      </c>
      <c r="G740" s="471" t="s">
        <v>264</v>
      </c>
    </row>
    <row r="741" spans="1:7" ht="19.5" customHeight="1">
      <c r="A741" s="298">
        <v>269419</v>
      </c>
      <c r="B741" s="285"/>
      <c r="C741" s="774" t="s">
        <v>659</v>
      </c>
      <c r="D741" s="465">
        <v>1</v>
      </c>
      <c r="E741" s="466" t="s">
        <v>1834</v>
      </c>
      <c r="F741" s="347" t="s">
        <v>494</v>
      </c>
      <c r="G741" s="475" t="s">
        <v>264</v>
      </c>
    </row>
    <row r="742" spans="1:7" ht="19.5" customHeight="1">
      <c r="A742" s="298">
        <v>269421</v>
      </c>
      <c r="B742" s="285"/>
      <c r="C742" s="774" t="s">
        <v>658</v>
      </c>
      <c r="D742" s="458">
        <v>2</v>
      </c>
      <c r="E742" s="459" t="s">
        <v>1834</v>
      </c>
      <c r="F742" s="286" t="s">
        <v>494</v>
      </c>
      <c r="G742" s="471" t="s">
        <v>264</v>
      </c>
    </row>
    <row r="743" spans="1:7" ht="19.5" customHeight="1">
      <c r="A743" s="299">
        <v>269911</v>
      </c>
      <c r="B743" s="300"/>
      <c r="C743" s="778" t="s">
        <v>657</v>
      </c>
      <c r="D743" s="458">
        <v>1</v>
      </c>
      <c r="E743" s="459" t="s">
        <v>1834</v>
      </c>
      <c r="F743" s="286" t="s">
        <v>494</v>
      </c>
      <c r="G743" s="471" t="s">
        <v>264</v>
      </c>
    </row>
    <row r="744" spans="1:7" ht="19.5" customHeight="1">
      <c r="A744" s="298">
        <v>269919</v>
      </c>
      <c r="B744" s="285"/>
      <c r="C744" s="774" t="s">
        <v>656</v>
      </c>
      <c r="D744" s="458">
        <v>5</v>
      </c>
      <c r="E744" s="459" t="s">
        <v>1834</v>
      </c>
      <c r="F744" s="286" t="s">
        <v>494</v>
      </c>
      <c r="G744" s="471">
        <v>609069</v>
      </c>
    </row>
    <row r="745" spans="1:7" ht="19.5" customHeight="1">
      <c r="A745" s="350">
        <v>269929</v>
      </c>
      <c r="B745" s="293"/>
      <c r="C745" s="776" t="s">
        <v>655</v>
      </c>
      <c r="D745" s="462">
        <v>5</v>
      </c>
      <c r="E745" s="464" t="s">
        <v>1834</v>
      </c>
      <c r="F745" s="291" t="s">
        <v>494</v>
      </c>
      <c r="G745" s="474">
        <v>46079</v>
      </c>
    </row>
    <row r="746" spans="1:7" ht="19.5" customHeight="1">
      <c r="A746" s="298">
        <v>269991</v>
      </c>
      <c r="B746" s="285"/>
      <c r="C746" s="774" t="s">
        <v>654</v>
      </c>
      <c r="D746" s="458">
        <v>3</v>
      </c>
      <c r="E746" s="459" t="s">
        <v>1834</v>
      </c>
      <c r="F746" s="286" t="s">
        <v>494</v>
      </c>
      <c r="G746" s="471">
        <v>10567</v>
      </c>
    </row>
    <row r="747" spans="1:7" ht="19.5" customHeight="1">
      <c r="A747" s="350">
        <v>271111</v>
      </c>
      <c r="B747" s="293"/>
      <c r="C747" s="776" t="s">
        <v>653</v>
      </c>
      <c r="D747" s="458">
        <v>1</v>
      </c>
      <c r="E747" s="459" t="s">
        <v>264</v>
      </c>
      <c r="F747" s="286" t="s">
        <v>564</v>
      </c>
      <c r="G747" s="471" t="s">
        <v>264</v>
      </c>
    </row>
    <row r="748" spans="1:7" ht="19.5" customHeight="1">
      <c r="A748" s="298">
        <v>271121</v>
      </c>
      <c r="B748" s="285"/>
      <c r="C748" s="774" t="s">
        <v>652</v>
      </c>
      <c r="D748" s="458">
        <v>3</v>
      </c>
      <c r="E748" s="459" t="s">
        <v>1834</v>
      </c>
      <c r="F748" s="286" t="s">
        <v>494</v>
      </c>
      <c r="G748" s="471">
        <v>3076961</v>
      </c>
    </row>
    <row r="749" spans="1:7" ht="19.5" customHeight="1">
      <c r="A749" s="298">
        <v>271191</v>
      </c>
      <c r="B749" s="285"/>
      <c r="C749" s="774" t="s">
        <v>651</v>
      </c>
      <c r="D749" s="458">
        <v>1</v>
      </c>
      <c r="E749" s="459" t="s">
        <v>1834</v>
      </c>
      <c r="F749" s="286" t="s">
        <v>494</v>
      </c>
      <c r="G749" s="471" t="s">
        <v>264</v>
      </c>
    </row>
    <row r="750" spans="1:7" ht="19.5" customHeight="1">
      <c r="A750" s="298">
        <v>271911</v>
      </c>
      <c r="B750" s="285"/>
      <c r="C750" s="774" t="s">
        <v>650</v>
      </c>
      <c r="D750" s="458">
        <v>1</v>
      </c>
      <c r="E750" s="459" t="s">
        <v>1834</v>
      </c>
      <c r="F750" s="286" t="s">
        <v>494</v>
      </c>
      <c r="G750" s="471" t="s">
        <v>264</v>
      </c>
    </row>
    <row r="751" spans="1:7" ht="19.5" customHeight="1">
      <c r="A751" s="298">
        <v>271991</v>
      </c>
      <c r="B751" s="285"/>
      <c r="C751" s="774" t="s">
        <v>1884</v>
      </c>
      <c r="D751" s="458">
        <v>1</v>
      </c>
      <c r="E751" s="459" t="s">
        <v>1834</v>
      </c>
      <c r="F751" s="286" t="s">
        <v>494</v>
      </c>
      <c r="G751" s="471" t="s">
        <v>264</v>
      </c>
    </row>
    <row r="752" spans="1:7" ht="19.5" customHeight="1">
      <c r="A752" s="298">
        <v>272111</v>
      </c>
      <c r="B752" s="285"/>
      <c r="C752" s="774" t="s">
        <v>1885</v>
      </c>
      <c r="D752" s="458">
        <v>1</v>
      </c>
      <c r="E752" s="459" t="s">
        <v>1834</v>
      </c>
      <c r="F752" s="286" t="s">
        <v>494</v>
      </c>
      <c r="G752" s="471" t="s">
        <v>264</v>
      </c>
    </row>
    <row r="753" spans="1:7" ht="19.5" customHeight="1">
      <c r="A753" s="298">
        <v>272119</v>
      </c>
      <c r="B753" s="285"/>
      <c r="C753" s="774" t="s">
        <v>649</v>
      </c>
      <c r="D753" s="458">
        <v>1</v>
      </c>
      <c r="E753" s="459" t="s">
        <v>1834</v>
      </c>
      <c r="F753" s="286" t="s">
        <v>494</v>
      </c>
      <c r="G753" s="471" t="s">
        <v>264</v>
      </c>
    </row>
    <row r="754" spans="1:7" ht="19.5" customHeight="1">
      <c r="A754" s="298">
        <v>272121</v>
      </c>
      <c r="B754" s="285"/>
      <c r="C754" s="774" t="s">
        <v>1886</v>
      </c>
      <c r="D754" s="458">
        <v>1</v>
      </c>
      <c r="E754" s="459" t="s">
        <v>1834</v>
      </c>
      <c r="F754" s="286" t="s">
        <v>494</v>
      </c>
      <c r="G754" s="471" t="s">
        <v>264</v>
      </c>
    </row>
    <row r="755" spans="1:7" ht="19.5" customHeight="1">
      <c r="A755" s="298">
        <v>272291</v>
      </c>
      <c r="B755" s="285"/>
      <c r="C755" s="774" t="s">
        <v>648</v>
      </c>
      <c r="D755" s="458">
        <v>1</v>
      </c>
      <c r="E755" s="459" t="s">
        <v>1834</v>
      </c>
      <c r="F755" s="286" t="s">
        <v>494</v>
      </c>
      <c r="G755" s="471" t="s">
        <v>264</v>
      </c>
    </row>
    <row r="756" spans="1:7" ht="19.5" customHeight="1">
      <c r="A756" s="298">
        <v>272312</v>
      </c>
      <c r="B756" s="285"/>
      <c r="C756" s="774" t="s">
        <v>647</v>
      </c>
      <c r="D756" s="465">
        <v>1</v>
      </c>
      <c r="E756" s="466" t="s">
        <v>1834</v>
      </c>
      <c r="F756" s="347" t="s">
        <v>494</v>
      </c>
      <c r="G756" s="475" t="s">
        <v>264</v>
      </c>
    </row>
    <row r="757" spans="1:7" ht="19.5" customHeight="1">
      <c r="A757" s="298">
        <v>272991</v>
      </c>
      <c r="B757" s="285"/>
      <c r="C757" s="774" t="s">
        <v>646</v>
      </c>
      <c r="D757" s="458">
        <v>1</v>
      </c>
      <c r="E757" s="459" t="s">
        <v>1834</v>
      </c>
      <c r="F757" s="286" t="s">
        <v>494</v>
      </c>
      <c r="G757" s="471" t="s">
        <v>264</v>
      </c>
    </row>
    <row r="758" spans="1:7" ht="19.5" customHeight="1">
      <c r="A758" s="299">
        <v>273111</v>
      </c>
      <c r="B758" s="300"/>
      <c r="C758" s="778" t="s">
        <v>645</v>
      </c>
      <c r="D758" s="462">
        <v>1</v>
      </c>
      <c r="E758" s="464" t="s">
        <v>1834</v>
      </c>
      <c r="F758" s="291" t="s">
        <v>494</v>
      </c>
      <c r="G758" s="474" t="s">
        <v>264</v>
      </c>
    </row>
    <row r="759" spans="1:7" ht="19.5" customHeight="1">
      <c r="A759" s="298">
        <v>273121</v>
      </c>
      <c r="B759" s="285"/>
      <c r="C759" s="774" t="s">
        <v>644</v>
      </c>
      <c r="D759" s="458">
        <v>2</v>
      </c>
      <c r="E759" s="459" t="s">
        <v>1834</v>
      </c>
      <c r="F759" s="286" t="s">
        <v>494</v>
      </c>
      <c r="G759" s="471" t="s">
        <v>264</v>
      </c>
    </row>
    <row r="760" spans="1:7" ht="19.5" customHeight="1">
      <c r="A760" s="350">
        <v>273412</v>
      </c>
      <c r="B760" s="293"/>
      <c r="C760" s="776" t="s">
        <v>643</v>
      </c>
      <c r="D760" s="458">
        <v>4</v>
      </c>
      <c r="E760" s="459" t="s">
        <v>1834</v>
      </c>
      <c r="F760" s="286" t="s">
        <v>494</v>
      </c>
      <c r="G760" s="471">
        <v>102041</v>
      </c>
    </row>
    <row r="761" spans="1:7" ht="19.5" customHeight="1">
      <c r="A761" s="298">
        <v>273413</v>
      </c>
      <c r="B761" s="285"/>
      <c r="C761" s="774" t="s">
        <v>642</v>
      </c>
      <c r="D761" s="458">
        <v>2</v>
      </c>
      <c r="E761" s="459" t="s">
        <v>1834</v>
      </c>
      <c r="F761" s="286" t="s">
        <v>494</v>
      </c>
      <c r="G761" s="471" t="s">
        <v>264</v>
      </c>
    </row>
    <row r="762" spans="1:7" ht="19.5" customHeight="1">
      <c r="A762" s="298">
        <v>273611</v>
      </c>
      <c r="B762" s="285"/>
      <c r="C762" s="774" t="s">
        <v>641</v>
      </c>
      <c r="D762" s="458">
        <v>1</v>
      </c>
      <c r="E762" s="459" t="s">
        <v>1834</v>
      </c>
      <c r="F762" s="286" t="s">
        <v>494</v>
      </c>
      <c r="G762" s="471" t="s">
        <v>264</v>
      </c>
    </row>
    <row r="763" spans="1:7" ht="19.5" customHeight="1" thickBot="1">
      <c r="A763" s="301">
        <v>273621</v>
      </c>
      <c r="B763" s="296"/>
      <c r="C763" s="775" t="s">
        <v>640</v>
      </c>
      <c r="D763" s="460">
        <v>2</v>
      </c>
      <c r="E763" s="461" t="s">
        <v>1834</v>
      </c>
      <c r="F763" s="297" t="s">
        <v>494</v>
      </c>
      <c r="G763" s="472" t="s">
        <v>264</v>
      </c>
    </row>
    <row r="764" spans="1:7" ht="19.5" customHeight="1">
      <c r="A764" s="349">
        <v>273691</v>
      </c>
      <c r="B764" s="309"/>
      <c r="C764" s="773" t="s">
        <v>1887</v>
      </c>
      <c r="D764" s="456">
        <v>1</v>
      </c>
      <c r="E764" s="457" t="s">
        <v>1834</v>
      </c>
      <c r="F764" s="310" t="s">
        <v>494</v>
      </c>
      <c r="G764" s="470" t="s">
        <v>264</v>
      </c>
    </row>
    <row r="765" spans="1:7" ht="19.5" customHeight="1">
      <c r="A765" s="298">
        <v>273919</v>
      </c>
      <c r="B765" s="285"/>
      <c r="C765" s="774" t="s">
        <v>639</v>
      </c>
      <c r="D765" s="458">
        <v>1</v>
      </c>
      <c r="E765" s="459" t="s">
        <v>1834</v>
      </c>
      <c r="F765" s="286" t="s">
        <v>494</v>
      </c>
      <c r="G765" s="471" t="s">
        <v>264</v>
      </c>
    </row>
    <row r="766" spans="1:7" ht="19.5" customHeight="1">
      <c r="A766" s="298">
        <v>273931</v>
      </c>
      <c r="B766" s="285"/>
      <c r="C766" s="774" t="s">
        <v>638</v>
      </c>
      <c r="D766" s="458">
        <v>1</v>
      </c>
      <c r="E766" s="459" t="s">
        <v>1834</v>
      </c>
      <c r="F766" s="286" t="s">
        <v>494</v>
      </c>
      <c r="G766" s="471" t="s">
        <v>264</v>
      </c>
    </row>
    <row r="767" spans="1:7" ht="19.5" customHeight="1">
      <c r="A767" s="298">
        <v>274111</v>
      </c>
      <c r="B767" s="285"/>
      <c r="C767" s="774" t="s">
        <v>637</v>
      </c>
      <c r="D767" s="458">
        <v>1</v>
      </c>
      <c r="E767" s="459" t="s">
        <v>1834</v>
      </c>
      <c r="F767" s="286" t="s">
        <v>494</v>
      </c>
      <c r="G767" s="471" t="s">
        <v>264</v>
      </c>
    </row>
    <row r="768" spans="1:7" ht="19.5" customHeight="1">
      <c r="A768" s="298">
        <v>274112</v>
      </c>
      <c r="B768" s="285"/>
      <c r="C768" s="774" t="s">
        <v>636</v>
      </c>
      <c r="D768" s="458">
        <v>1</v>
      </c>
      <c r="E768" s="459" t="s">
        <v>1834</v>
      </c>
      <c r="F768" s="286" t="s">
        <v>494</v>
      </c>
      <c r="G768" s="471" t="s">
        <v>264</v>
      </c>
    </row>
    <row r="769" spans="1:7" ht="19.5" customHeight="1">
      <c r="A769" s="298">
        <v>274113</v>
      </c>
      <c r="B769" s="285"/>
      <c r="C769" s="774" t="s">
        <v>635</v>
      </c>
      <c r="D769" s="458">
        <v>2</v>
      </c>
      <c r="E769" s="459" t="s">
        <v>1834</v>
      </c>
      <c r="F769" s="286" t="s">
        <v>494</v>
      </c>
      <c r="G769" s="471" t="s">
        <v>264</v>
      </c>
    </row>
    <row r="770" spans="1:7" ht="19.5" customHeight="1">
      <c r="A770" s="298">
        <v>274311</v>
      </c>
      <c r="B770" s="285"/>
      <c r="C770" s="774" t="s">
        <v>634</v>
      </c>
      <c r="D770" s="458">
        <v>2</v>
      </c>
      <c r="E770" s="459" t="s">
        <v>1834</v>
      </c>
      <c r="F770" s="286" t="s">
        <v>494</v>
      </c>
      <c r="G770" s="471" t="s">
        <v>264</v>
      </c>
    </row>
    <row r="771" spans="1:7" ht="19.5" customHeight="1">
      <c r="A771" s="298">
        <v>274391</v>
      </c>
      <c r="B771" s="285"/>
      <c r="C771" s="774" t="s">
        <v>633</v>
      </c>
      <c r="D771" s="458">
        <v>2</v>
      </c>
      <c r="E771" s="459" t="s">
        <v>1834</v>
      </c>
      <c r="F771" s="286" t="s">
        <v>494</v>
      </c>
      <c r="G771" s="471" t="s">
        <v>264</v>
      </c>
    </row>
    <row r="772" spans="1:7" ht="19.5" customHeight="1">
      <c r="A772" s="298">
        <v>274411</v>
      </c>
      <c r="B772" s="285"/>
      <c r="C772" s="774" t="s">
        <v>632</v>
      </c>
      <c r="D772" s="458">
        <v>2</v>
      </c>
      <c r="E772" s="459" t="s">
        <v>1834</v>
      </c>
      <c r="F772" s="286" t="s">
        <v>494</v>
      </c>
      <c r="G772" s="471" t="s">
        <v>264</v>
      </c>
    </row>
    <row r="773" spans="1:7" ht="19.5" customHeight="1">
      <c r="A773" s="298">
        <v>274491</v>
      </c>
      <c r="B773" s="285"/>
      <c r="C773" s="774" t="s">
        <v>631</v>
      </c>
      <c r="D773" s="458">
        <v>1</v>
      </c>
      <c r="E773" s="459" t="s">
        <v>1834</v>
      </c>
      <c r="F773" s="286" t="s">
        <v>494</v>
      </c>
      <c r="G773" s="471" t="s">
        <v>264</v>
      </c>
    </row>
    <row r="774" spans="1:7" ht="19.5" customHeight="1">
      <c r="A774" s="298">
        <v>275214</v>
      </c>
      <c r="B774" s="285"/>
      <c r="C774" s="774" t="s">
        <v>630</v>
      </c>
      <c r="D774" s="458">
        <v>1</v>
      </c>
      <c r="E774" s="459" t="s">
        <v>1834</v>
      </c>
      <c r="F774" s="286" t="s">
        <v>494</v>
      </c>
      <c r="G774" s="471" t="s">
        <v>264</v>
      </c>
    </row>
    <row r="775" spans="1:7" ht="19.5" customHeight="1">
      <c r="A775" s="298">
        <v>275215</v>
      </c>
      <c r="B775" s="285"/>
      <c r="C775" s="774" t="s">
        <v>629</v>
      </c>
      <c r="D775" s="458">
        <v>1</v>
      </c>
      <c r="E775" s="459" t="s">
        <v>1834</v>
      </c>
      <c r="F775" s="286" t="s">
        <v>494</v>
      </c>
      <c r="G775" s="471" t="s">
        <v>264</v>
      </c>
    </row>
    <row r="776" spans="1:7" ht="19.5" customHeight="1">
      <c r="A776" s="298">
        <v>281511</v>
      </c>
      <c r="B776" s="285"/>
      <c r="C776" s="774" t="s">
        <v>628</v>
      </c>
      <c r="D776" s="458">
        <v>1</v>
      </c>
      <c r="E776" s="459" t="s">
        <v>1834</v>
      </c>
      <c r="F776" s="286" t="s">
        <v>494</v>
      </c>
      <c r="G776" s="471" t="s">
        <v>264</v>
      </c>
    </row>
    <row r="777" spans="1:7" ht="19.5" customHeight="1">
      <c r="A777" s="298">
        <v>282211</v>
      </c>
      <c r="B777" s="285"/>
      <c r="C777" s="774" t="s">
        <v>627</v>
      </c>
      <c r="D777" s="458">
        <v>1</v>
      </c>
      <c r="E777" s="459" t="s">
        <v>1834</v>
      </c>
      <c r="F777" s="286" t="s">
        <v>494</v>
      </c>
      <c r="G777" s="471" t="s">
        <v>264</v>
      </c>
    </row>
    <row r="778" spans="1:7" ht="19.5" customHeight="1">
      <c r="A778" s="298">
        <v>282212</v>
      </c>
      <c r="B778" s="285"/>
      <c r="C778" s="774" t="s">
        <v>626</v>
      </c>
      <c r="D778" s="458">
        <v>1</v>
      </c>
      <c r="E778" s="459" t="s">
        <v>1834</v>
      </c>
      <c r="F778" s="286" t="s">
        <v>494</v>
      </c>
      <c r="G778" s="471" t="s">
        <v>264</v>
      </c>
    </row>
    <row r="779" spans="1:7" ht="19.5" customHeight="1">
      <c r="A779" s="298">
        <v>282391</v>
      </c>
      <c r="B779" s="285"/>
      <c r="C779" s="774" t="s">
        <v>625</v>
      </c>
      <c r="D779" s="458">
        <v>1</v>
      </c>
      <c r="E779" s="459" t="s">
        <v>1834</v>
      </c>
      <c r="F779" s="286" t="s">
        <v>494</v>
      </c>
      <c r="G779" s="471" t="s">
        <v>264</v>
      </c>
    </row>
    <row r="780" spans="1:7" ht="19.5" customHeight="1">
      <c r="A780" s="298">
        <v>284111</v>
      </c>
      <c r="B780" s="285"/>
      <c r="C780" s="774" t="s">
        <v>624</v>
      </c>
      <c r="D780" s="458">
        <v>1</v>
      </c>
      <c r="E780" s="459" t="s">
        <v>1834</v>
      </c>
      <c r="F780" s="286" t="s">
        <v>494</v>
      </c>
      <c r="G780" s="471" t="s">
        <v>264</v>
      </c>
    </row>
    <row r="781" spans="1:7" ht="19.5" customHeight="1">
      <c r="A781" s="298">
        <v>284119</v>
      </c>
      <c r="B781" s="285"/>
      <c r="C781" s="774" t="s">
        <v>1888</v>
      </c>
      <c r="D781" s="465">
        <v>1</v>
      </c>
      <c r="E781" s="466" t="s">
        <v>1834</v>
      </c>
      <c r="F781" s="347" t="s">
        <v>494</v>
      </c>
      <c r="G781" s="475" t="s">
        <v>264</v>
      </c>
    </row>
    <row r="782" spans="1:7" ht="19.5" customHeight="1">
      <c r="A782" s="298">
        <v>284211</v>
      </c>
      <c r="B782" s="285"/>
      <c r="C782" s="774" t="s">
        <v>623</v>
      </c>
      <c r="D782" s="458">
        <v>1</v>
      </c>
      <c r="E782" s="459" t="s">
        <v>1834</v>
      </c>
      <c r="F782" s="286" t="s">
        <v>494</v>
      </c>
      <c r="G782" s="471" t="s">
        <v>264</v>
      </c>
    </row>
    <row r="783" spans="1:7" ht="19.5" customHeight="1">
      <c r="A783" s="302">
        <v>284212</v>
      </c>
      <c r="B783" s="289"/>
      <c r="C783" s="777" t="s">
        <v>622</v>
      </c>
      <c r="D783" s="462">
        <v>1</v>
      </c>
      <c r="E783" s="464" t="s">
        <v>1834</v>
      </c>
      <c r="F783" s="291" t="s">
        <v>494</v>
      </c>
      <c r="G783" s="474" t="s">
        <v>264</v>
      </c>
    </row>
    <row r="784" spans="1:7" ht="19.5" customHeight="1">
      <c r="A784" s="298">
        <v>284291</v>
      </c>
      <c r="B784" s="285"/>
      <c r="C784" s="774" t="s">
        <v>621</v>
      </c>
      <c r="D784" s="458">
        <v>2</v>
      </c>
      <c r="E784" s="459" t="s">
        <v>1834</v>
      </c>
      <c r="F784" s="286" t="s">
        <v>494</v>
      </c>
      <c r="G784" s="471" t="s">
        <v>264</v>
      </c>
    </row>
    <row r="785" spans="1:7" ht="19.5" customHeight="1">
      <c r="A785" s="350">
        <v>285111</v>
      </c>
      <c r="B785" s="293"/>
      <c r="C785" s="776" t="s">
        <v>620</v>
      </c>
      <c r="D785" s="462">
        <v>1</v>
      </c>
      <c r="E785" s="459" t="s">
        <v>1834</v>
      </c>
      <c r="F785" s="286" t="s">
        <v>494</v>
      </c>
      <c r="G785" s="471" t="s">
        <v>264</v>
      </c>
    </row>
    <row r="786" spans="1:7" ht="19.5" customHeight="1">
      <c r="A786" s="298">
        <v>285991</v>
      </c>
      <c r="B786" s="285"/>
      <c r="C786" s="774" t="s">
        <v>619</v>
      </c>
      <c r="D786" s="458">
        <v>1</v>
      </c>
      <c r="E786" s="459" t="s">
        <v>1834</v>
      </c>
      <c r="F786" s="286" t="s">
        <v>494</v>
      </c>
      <c r="G786" s="471" t="s">
        <v>264</v>
      </c>
    </row>
    <row r="787" spans="1:7" ht="19.5" customHeight="1">
      <c r="A787" s="298">
        <v>289919</v>
      </c>
      <c r="B787" s="285"/>
      <c r="C787" s="774" t="s">
        <v>618</v>
      </c>
      <c r="D787" s="458">
        <v>3</v>
      </c>
      <c r="E787" s="459" t="s">
        <v>1834</v>
      </c>
      <c r="F787" s="286" t="s">
        <v>494</v>
      </c>
      <c r="G787" s="471">
        <v>13249</v>
      </c>
    </row>
    <row r="788" spans="1:7" ht="19.5" customHeight="1">
      <c r="A788" s="298">
        <v>289929</v>
      </c>
      <c r="B788" s="285"/>
      <c r="C788" s="774" t="s">
        <v>617</v>
      </c>
      <c r="D788" s="458">
        <v>3</v>
      </c>
      <c r="E788" s="459" t="s">
        <v>1834</v>
      </c>
      <c r="F788" s="286" t="s">
        <v>494</v>
      </c>
      <c r="G788" s="471">
        <v>139844</v>
      </c>
    </row>
    <row r="789" spans="1:7" ht="19.5" customHeight="1">
      <c r="A789" s="298">
        <v>289991</v>
      </c>
      <c r="B789" s="285"/>
      <c r="C789" s="774" t="s">
        <v>616</v>
      </c>
      <c r="D789" s="458">
        <v>7</v>
      </c>
      <c r="E789" s="459" t="s">
        <v>1834</v>
      </c>
      <c r="F789" s="286" t="s">
        <v>494</v>
      </c>
      <c r="G789" s="471">
        <v>34003</v>
      </c>
    </row>
    <row r="790" spans="1:7" ht="19.5" customHeight="1">
      <c r="A790" s="298">
        <v>291151</v>
      </c>
      <c r="B790" s="285"/>
      <c r="C790" s="774" t="s">
        <v>615</v>
      </c>
      <c r="D790" s="458">
        <v>1</v>
      </c>
      <c r="E790" s="459" t="s">
        <v>1834</v>
      </c>
      <c r="F790" s="286" t="s">
        <v>494</v>
      </c>
      <c r="G790" s="471" t="s">
        <v>264</v>
      </c>
    </row>
    <row r="791" spans="1:7" ht="19.5" customHeight="1">
      <c r="A791" s="298">
        <v>291191</v>
      </c>
      <c r="B791" s="285"/>
      <c r="C791" s="774" t="s">
        <v>614</v>
      </c>
      <c r="D791" s="458">
        <v>2</v>
      </c>
      <c r="E791" s="459" t="s">
        <v>1834</v>
      </c>
      <c r="F791" s="286" t="s">
        <v>494</v>
      </c>
      <c r="G791" s="471" t="s">
        <v>264</v>
      </c>
    </row>
    <row r="792" spans="1:7" ht="19.5" customHeight="1">
      <c r="A792" s="298">
        <v>291216</v>
      </c>
      <c r="B792" s="285"/>
      <c r="C792" s="774" t="s">
        <v>613</v>
      </c>
      <c r="D792" s="458">
        <v>1</v>
      </c>
      <c r="E792" s="459" t="s">
        <v>1834</v>
      </c>
      <c r="F792" s="286" t="s">
        <v>494</v>
      </c>
      <c r="G792" s="471" t="s">
        <v>264</v>
      </c>
    </row>
    <row r="793" spans="1:7" ht="19.5" customHeight="1">
      <c r="A793" s="298">
        <v>291391</v>
      </c>
      <c r="B793" s="285"/>
      <c r="C793" s="774" t="s">
        <v>612</v>
      </c>
      <c r="D793" s="458">
        <v>1</v>
      </c>
      <c r="E793" s="459" t="s">
        <v>1834</v>
      </c>
      <c r="F793" s="286" t="s">
        <v>494</v>
      </c>
      <c r="G793" s="471" t="s">
        <v>264</v>
      </c>
    </row>
    <row r="794" spans="1:7" ht="19.5" customHeight="1">
      <c r="A794" s="298">
        <v>291411</v>
      </c>
      <c r="B794" s="285"/>
      <c r="C794" s="774" t="s">
        <v>611</v>
      </c>
      <c r="D794" s="458">
        <v>2</v>
      </c>
      <c r="E794" s="459" t="s">
        <v>1834</v>
      </c>
      <c r="F794" s="286" t="s">
        <v>494</v>
      </c>
      <c r="G794" s="471" t="s">
        <v>264</v>
      </c>
    </row>
    <row r="795" spans="1:7" ht="19.5" customHeight="1">
      <c r="A795" s="298">
        <v>291412</v>
      </c>
      <c r="B795" s="285"/>
      <c r="C795" s="774" t="s">
        <v>610</v>
      </c>
      <c r="D795" s="462">
        <v>4</v>
      </c>
      <c r="E795" s="464" t="s">
        <v>1834</v>
      </c>
      <c r="F795" s="291" t="s">
        <v>494</v>
      </c>
      <c r="G795" s="474">
        <v>54049</v>
      </c>
    </row>
    <row r="796" spans="1:7" ht="19.5" customHeight="1">
      <c r="A796" s="298">
        <v>291413</v>
      </c>
      <c r="B796" s="285"/>
      <c r="C796" s="774" t="s">
        <v>609</v>
      </c>
      <c r="D796" s="462">
        <v>1</v>
      </c>
      <c r="E796" s="464" t="s">
        <v>1834</v>
      </c>
      <c r="F796" s="291" t="s">
        <v>494</v>
      </c>
      <c r="G796" s="474" t="s">
        <v>264</v>
      </c>
    </row>
    <row r="797" spans="1:7" ht="19.5" customHeight="1">
      <c r="A797" s="350">
        <v>291419</v>
      </c>
      <c r="B797" s="293"/>
      <c r="C797" s="776" t="s">
        <v>608</v>
      </c>
      <c r="D797" s="458">
        <v>1</v>
      </c>
      <c r="E797" s="459" t="s">
        <v>1834</v>
      </c>
      <c r="F797" s="286" t="s">
        <v>494</v>
      </c>
      <c r="G797" s="471" t="s">
        <v>264</v>
      </c>
    </row>
    <row r="798" spans="1:7" ht="19.5" customHeight="1">
      <c r="A798" s="350">
        <v>291421</v>
      </c>
      <c r="B798" s="293"/>
      <c r="C798" s="776" t="s">
        <v>607</v>
      </c>
      <c r="D798" s="458">
        <v>2</v>
      </c>
      <c r="E798" s="459" t="s">
        <v>1834</v>
      </c>
      <c r="F798" s="286" t="s">
        <v>494</v>
      </c>
      <c r="G798" s="471" t="s">
        <v>264</v>
      </c>
    </row>
    <row r="799" spans="1:7" ht="19.5" customHeight="1">
      <c r="A799" s="298">
        <v>291491</v>
      </c>
      <c r="B799" s="285"/>
      <c r="C799" s="774" t="s">
        <v>606</v>
      </c>
      <c r="D799" s="458">
        <v>1</v>
      </c>
      <c r="E799" s="459" t="s">
        <v>1834</v>
      </c>
      <c r="F799" s="286" t="s">
        <v>494</v>
      </c>
      <c r="G799" s="471" t="s">
        <v>264</v>
      </c>
    </row>
    <row r="800" spans="1:7" ht="19.5" customHeight="1">
      <c r="A800" s="298">
        <v>291519</v>
      </c>
      <c r="B800" s="285"/>
      <c r="C800" s="774" t="s">
        <v>605</v>
      </c>
      <c r="D800" s="458">
        <v>3</v>
      </c>
      <c r="E800" s="459" t="s">
        <v>1834</v>
      </c>
      <c r="F800" s="286" t="s">
        <v>494</v>
      </c>
      <c r="G800" s="471">
        <v>199423</v>
      </c>
    </row>
    <row r="801" spans="1:7" ht="19.5" customHeight="1" thickBot="1">
      <c r="A801" s="352">
        <v>291591</v>
      </c>
      <c r="B801" s="353"/>
      <c r="C801" s="779" t="s">
        <v>604</v>
      </c>
      <c r="D801" s="467">
        <v>1</v>
      </c>
      <c r="E801" s="726" t="s">
        <v>1834</v>
      </c>
      <c r="F801" s="354" t="s">
        <v>494</v>
      </c>
      <c r="G801" s="727" t="s">
        <v>264</v>
      </c>
    </row>
    <row r="802" spans="1:7" ht="19.5" customHeight="1">
      <c r="A802" s="349">
        <v>292912</v>
      </c>
      <c r="B802" s="309"/>
      <c r="C802" s="773" t="s">
        <v>603</v>
      </c>
      <c r="D802" s="456">
        <v>2</v>
      </c>
      <c r="E802" s="457" t="s">
        <v>264</v>
      </c>
      <c r="F802" s="310" t="s">
        <v>564</v>
      </c>
      <c r="G802" s="470" t="s">
        <v>264</v>
      </c>
    </row>
    <row r="803" spans="1:7" ht="19.5" customHeight="1">
      <c r="A803" s="298">
        <v>292913</v>
      </c>
      <c r="B803" s="285"/>
      <c r="C803" s="774" t="s">
        <v>602</v>
      </c>
      <c r="D803" s="458">
        <v>2</v>
      </c>
      <c r="E803" s="459" t="s">
        <v>1834</v>
      </c>
      <c r="F803" s="286" t="s">
        <v>494</v>
      </c>
      <c r="G803" s="471" t="s">
        <v>264</v>
      </c>
    </row>
    <row r="804" spans="1:7" ht="19.5" customHeight="1">
      <c r="A804" s="298">
        <v>292991</v>
      </c>
      <c r="B804" s="285"/>
      <c r="C804" s="774" t="s">
        <v>601</v>
      </c>
      <c r="D804" s="458">
        <v>1</v>
      </c>
      <c r="E804" s="459" t="s">
        <v>1834</v>
      </c>
      <c r="F804" s="286" t="s">
        <v>494</v>
      </c>
      <c r="G804" s="471" t="s">
        <v>264</v>
      </c>
    </row>
    <row r="805" spans="1:7" ht="19.5" customHeight="1">
      <c r="A805" s="298">
        <v>293111</v>
      </c>
      <c r="B805" s="285"/>
      <c r="C805" s="774" t="s">
        <v>600</v>
      </c>
      <c r="D805" s="458">
        <v>1</v>
      </c>
      <c r="E805" s="459" t="s">
        <v>1834</v>
      </c>
      <c r="F805" s="286" t="s">
        <v>494</v>
      </c>
      <c r="G805" s="471" t="s">
        <v>264</v>
      </c>
    </row>
    <row r="806" spans="1:7" ht="19.5" customHeight="1">
      <c r="A806" s="298">
        <v>293119</v>
      </c>
      <c r="B806" s="285"/>
      <c r="C806" s="774" t="s">
        <v>599</v>
      </c>
      <c r="D806" s="458">
        <v>2</v>
      </c>
      <c r="E806" s="459" t="s">
        <v>1834</v>
      </c>
      <c r="F806" s="286" t="s">
        <v>494</v>
      </c>
      <c r="G806" s="471" t="s">
        <v>264</v>
      </c>
    </row>
    <row r="807" spans="1:7" ht="19.5" customHeight="1">
      <c r="A807" s="298">
        <v>293121</v>
      </c>
      <c r="B807" s="285"/>
      <c r="C807" s="774" t="s">
        <v>598</v>
      </c>
      <c r="D807" s="458">
        <v>3</v>
      </c>
      <c r="E807" s="459" t="s">
        <v>1834</v>
      </c>
      <c r="F807" s="286" t="s">
        <v>494</v>
      </c>
      <c r="G807" s="471">
        <v>81563</v>
      </c>
    </row>
    <row r="808" spans="1:7" ht="19.5" customHeight="1">
      <c r="A808" s="298">
        <v>293191</v>
      </c>
      <c r="B808" s="285"/>
      <c r="C808" s="774" t="s">
        <v>597</v>
      </c>
      <c r="D808" s="458">
        <v>4</v>
      </c>
      <c r="E808" s="459" t="s">
        <v>1834</v>
      </c>
      <c r="F808" s="286" t="s">
        <v>494</v>
      </c>
      <c r="G808" s="471">
        <v>8078</v>
      </c>
    </row>
    <row r="809" spans="1:7" ht="19.5" customHeight="1">
      <c r="A809" s="298">
        <v>293211</v>
      </c>
      <c r="B809" s="285"/>
      <c r="C809" s="774" t="s">
        <v>1889</v>
      </c>
      <c r="D809" s="458">
        <v>1</v>
      </c>
      <c r="E809" s="459" t="s">
        <v>264</v>
      </c>
      <c r="F809" s="286" t="s">
        <v>564</v>
      </c>
      <c r="G809" s="471" t="s">
        <v>264</v>
      </c>
    </row>
    <row r="810" spans="1:7" ht="19.5" customHeight="1">
      <c r="A810" s="298">
        <v>293212</v>
      </c>
      <c r="B810" s="285"/>
      <c r="C810" s="774" t="s">
        <v>596</v>
      </c>
      <c r="D810" s="458">
        <v>1</v>
      </c>
      <c r="E810" s="459" t="s">
        <v>264</v>
      </c>
      <c r="F810" s="286" t="s">
        <v>564</v>
      </c>
      <c r="G810" s="471" t="s">
        <v>264</v>
      </c>
    </row>
    <row r="811" spans="1:7" ht="19.5" customHeight="1">
      <c r="A811" s="298">
        <v>293219</v>
      </c>
      <c r="B811" s="285"/>
      <c r="C811" s="774" t="s">
        <v>595</v>
      </c>
      <c r="D811" s="458">
        <v>1</v>
      </c>
      <c r="E811" s="459" t="s">
        <v>1834</v>
      </c>
      <c r="F811" s="286" t="s">
        <v>494</v>
      </c>
      <c r="G811" s="471" t="s">
        <v>264</v>
      </c>
    </row>
    <row r="812" spans="1:7" ht="19.5" customHeight="1">
      <c r="A812" s="298">
        <v>293221</v>
      </c>
      <c r="B812" s="285"/>
      <c r="C812" s="774" t="s">
        <v>594</v>
      </c>
      <c r="D812" s="458">
        <v>5</v>
      </c>
      <c r="E812" s="459" t="s">
        <v>1834</v>
      </c>
      <c r="F812" s="286" t="s">
        <v>494</v>
      </c>
      <c r="G812" s="471">
        <v>873377</v>
      </c>
    </row>
    <row r="813" spans="1:7" ht="19.5" customHeight="1">
      <c r="A813" s="298">
        <v>293291</v>
      </c>
      <c r="B813" s="285"/>
      <c r="C813" s="774" t="s">
        <v>593</v>
      </c>
      <c r="D813" s="458">
        <v>3</v>
      </c>
      <c r="E813" s="459" t="s">
        <v>1834</v>
      </c>
      <c r="F813" s="286" t="s">
        <v>494</v>
      </c>
      <c r="G813" s="471">
        <v>5031</v>
      </c>
    </row>
    <row r="814" spans="1:7" ht="19.5" customHeight="1">
      <c r="A814" s="298">
        <v>293313</v>
      </c>
      <c r="B814" s="285"/>
      <c r="C814" s="774" t="s">
        <v>592</v>
      </c>
      <c r="D814" s="458">
        <v>1</v>
      </c>
      <c r="E814" s="459" t="s">
        <v>264</v>
      </c>
      <c r="F814" s="286" t="s">
        <v>564</v>
      </c>
      <c r="G814" s="471" t="s">
        <v>264</v>
      </c>
    </row>
    <row r="815" spans="1:7" ht="19.5" customHeight="1">
      <c r="A815" s="298">
        <v>293321</v>
      </c>
      <c r="B815" s="285"/>
      <c r="C815" s="774" t="s">
        <v>1890</v>
      </c>
      <c r="D815" s="458">
        <v>1</v>
      </c>
      <c r="E815" s="459" t="s">
        <v>1834</v>
      </c>
      <c r="F815" s="286" t="s">
        <v>494</v>
      </c>
      <c r="G815" s="471" t="s">
        <v>264</v>
      </c>
    </row>
    <row r="816" spans="1:7" ht="19.5" customHeight="1">
      <c r="A816" s="298">
        <v>293929</v>
      </c>
      <c r="B816" s="285"/>
      <c r="C816" s="774" t="s">
        <v>591</v>
      </c>
      <c r="D816" s="458">
        <v>5</v>
      </c>
      <c r="E816" s="459" t="s">
        <v>1834</v>
      </c>
      <c r="F816" s="286" t="s">
        <v>494</v>
      </c>
      <c r="G816" s="471">
        <v>477590</v>
      </c>
    </row>
    <row r="817" spans="1:7" ht="19.5" customHeight="1">
      <c r="A817" s="298">
        <v>293991</v>
      </c>
      <c r="B817" s="285"/>
      <c r="C817" s="774" t="s">
        <v>590</v>
      </c>
      <c r="D817" s="458">
        <v>3</v>
      </c>
      <c r="E817" s="459" t="s">
        <v>1834</v>
      </c>
      <c r="F817" s="286" t="s">
        <v>494</v>
      </c>
      <c r="G817" s="471">
        <v>22511</v>
      </c>
    </row>
    <row r="818" spans="1:7" ht="19.5" customHeight="1">
      <c r="A818" s="298">
        <v>294221</v>
      </c>
      <c r="B818" s="285"/>
      <c r="C818" s="774" t="s">
        <v>589</v>
      </c>
      <c r="D818" s="458">
        <v>4</v>
      </c>
      <c r="E818" s="459" t="s">
        <v>1834</v>
      </c>
      <c r="F818" s="286" t="s">
        <v>494</v>
      </c>
      <c r="G818" s="471">
        <v>16070</v>
      </c>
    </row>
    <row r="819" spans="1:7" ht="19.5" customHeight="1">
      <c r="A819" s="298">
        <v>294291</v>
      </c>
      <c r="B819" s="285"/>
      <c r="C819" s="774" t="s">
        <v>588</v>
      </c>
      <c r="D819" s="458">
        <v>4</v>
      </c>
      <c r="E819" s="459" t="s">
        <v>1834</v>
      </c>
      <c r="F819" s="286" t="s">
        <v>494</v>
      </c>
      <c r="G819" s="471">
        <v>23262</v>
      </c>
    </row>
    <row r="820" spans="1:7" ht="19.5" customHeight="1">
      <c r="A820" s="298">
        <v>296929</v>
      </c>
      <c r="B820" s="285"/>
      <c r="C820" s="774" t="s">
        <v>1891</v>
      </c>
      <c r="D820" s="458">
        <v>2</v>
      </c>
      <c r="E820" s="459" t="s">
        <v>1834</v>
      </c>
      <c r="F820" s="286" t="s">
        <v>494</v>
      </c>
      <c r="G820" s="471" t="s">
        <v>264</v>
      </c>
    </row>
    <row r="821" spans="1:7" ht="19.5" customHeight="1">
      <c r="A821" s="298">
        <v>297211</v>
      </c>
      <c r="B821" s="285"/>
      <c r="C821" s="774" t="s">
        <v>1892</v>
      </c>
      <c r="D821" s="458">
        <v>1</v>
      </c>
      <c r="E821" s="459" t="s">
        <v>1834</v>
      </c>
      <c r="F821" s="286" t="s">
        <v>494</v>
      </c>
      <c r="G821" s="471" t="s">
        <v>264</v>
      </c>
    </row>
    <row r="822" spans="1:7" ht="19.5" customHeight="1">
      <c r="A822" s="350">
        <v>299911</v>
      </c>
      <c r="B822" s="293"/>
      <c r="C822" s="776" t="s">
        <v>587</v>
      </c>
      <c r="D822" s="462">
        <v>1</v>
      </c>
      <c r="E822" s="464" t="s">
        <v>1834</v>
      </c>
      <c r="F822" s="291" t="s">
        <v>494</v>
      </c>
      <c r="G822" s="474" t="s">
        <v>264</v>
      </c>
    </row>
    <row r="823" spans="1:7" ht="19.5" customHeight="1">
      <c r="A823" s="298">
        <v>299912</v>
      </c>
      <c r="B823" s="285"/>
      <c r="C823" s="774" t="s">
        <v>586</v>
      </c>
      <c r="D823" s="462">
        <v>3</v>
      </c>
      <c r="E823" s="464" t="s">
        <v>1834</v>
      </c>
      <c r="F823" s="291" t="s">
        <v>494</v>
      </c>
      <c r="G823" s="474">
        <v>22814811</v>
      </c>
    </row>
    <row r="824" spans="1:7" ht="19.5" customHeight="1">
      <c r="A824" s="350">
        <v>299919</v>
      </c>
      <c r="B824" s="293"/>
      <c r="C824" s="776" t="s">
        <v>585</v>
      </c>
      <c r="D824" s="458">
        <v>1</v>
      </c>
      <c r="E824" s="459" t="s">
        <v>1834</v>
      </c>
      <c r="F824" s="286" t="s">
        <v>494</v>
      </c>
      <c r="G824" s="471" t="s">
        <v>264</v>
      </c>
    </row>
    <row r="825" spans="1:7" ht="19.5" customHeight="1">
      <c r="A825" s="350">
        <v>299991</v>
      </c>
      <c r="B825" s="293"/>
      <c r="C825" s="776" t="s">
        <v>584</v>
      </c>
      <c r="D825" s="458">
        <v>3</v>
      </c>
      <c r="E825" s="459" t="s">
        <v>1834</v>
      </c>
      <c r="F825" s="286" t="s">
        <v>494</v>
      </c>
      <c r="G825" s="471">
        <v>13200</v>
      </c>
    </row>
    <row r="826" spans="1:7" ht="19.5" customHeight="1">
      <c r="A826" s="298">
        <v>301312</v>
      </c>
      <c r="B826" s="285"/>
      <c r="C826" s="774" t="s">
        <v>583</v>
      </c>
      <c r="D826" s="458">
        <v>1</v>
      </c>
      <c r="E826" s="459" t="s">
        <v>1834</v>
      </c>
      <c r="F826" s="286" t="s">
        <v>494</v>
      </c>
      <c r="G826" s="471" t="s">
        <v>264</v>
      </c>
    </row>
    <row r="827" spans="1:7" ht="19.5" customHeight="1">
      <c r="A827" s="298">
        <v>301919</v>
      </c>
      <c r="B827" s="285"/>
      <c r="C827" s="774" t="s">
        <v>582</v>
      </c>
      <c r="D827" s="458">
        <v>1</v>
      </c>
      <c r="E827" s="459" t="s">
        <v>1834</v>
      </c>
      <c r="F827" s="286" t="s">
        <v>494</v>
      </c>
      <c r="G827" s="471" t="s">
        <v>264</v>
      </c>
    </row>
    <row r="828" spans="1:7" ht="19.5" customHeight="1">
      <c r="A828" s="298">
        <v>302212</v>
      </c>
      <c r="B828" s="285"/>
      <c r="C828" s="774" t="s">
        <v>581</v>
      </c>
      <c r="D828" s="458">
        <v>1</v>
      </c>
      <c r="E828" s="459" t="s">
        <v>1834</v>
      </c>
      <c r="F828" s="286" t="s">
        <v>494</v>
      </c>
      <c r="G828" s="471" t="s">
        <v>264</v>
      </c>
    </row>
    <row r="829" spans="1:7" ht="19.5" customHeight="1">
      <c r="A829" s="298">
        <v>302321</v>
      </c>
      <c r="B829" s="285"/>
      <c r="C829" s="774" t="s">
        <v>1893</v>
      </c>
      <c r="D829" s="458">
        <v>1</v>
      </c>
      <c r="E829" s="459" t="s">
        <v>1834</v>
      </c>
      <c r="F829" s="286" t="s">
        <v>494</v>
      </c>
      <c r="G829" s="471" t="s">
        <v>264</v>
      </c>
    </row>
    <row r="830" spans="1:7" ht="19.5" customHeight="1">
      <c r="A830" s="298">
        <v>303511</v>
      </c>
      <c r="B830" s="285"/>
      <c r="C830" s="774" t="s">
        <v>580</v>
      </c>
      <c r="D830" s="458">
        <v>1</v>
      </c>
      <c r="E830" s="459" t="s">
        <v>1834</v>
      </c>
      <c r="F830" s="286" t="s">
        <v>494</v>
      </c>
      <c r="G830" s="471" t="s">
        <v>264</v>
      </c>
    </row>
    <row r="831" spans="1:7" ht="19.5" customHeight="1">
      <c r="A831" s="298">
        <v>303941</v>
      </c>
      <c r="B831" s="285"/>
      <c r="C831" s="774" t="s">
        <v>579</v>
      </c>
      <c r="D831" s="458">
        <v>2</v>
      </c>
      <c r="E831" s="459" t="s">
        <v>1834</v>
      </c>
      <c r="F831" s="286" t="s">
        <v>494</v>
      </c>
      <c r="G831" s="471" t="s">
        <v>264</v>
      </c>
    </row>
    <row r="832" spans="1:7" ht="19.5" customHeight="1">
      <c r="A832" s="298">
        <v>311213</v>
      </c>
      <c r="B832" s="285"/>
      <c r="C832" s="774" t="s">
        <v>578</v>
      </c>
      <c r="D832" s="458">
        <v>1</v>
      </c>
      <c r="E832" s="459" t="s">
        <v>1834</v>
      </c>
      <c r="F832" s="286" t="s">
        <v>494</v>
      </c>
      <c r="G832" s="471" t="s">
        <v>264</v>
      </c>
    </row>
    <row r="833" spans="1:7" ht="19.5" customHeight="1">
      <c r="A833" s="298">
        <v>311314</v>
      </c>
      <c r="B833" s="285"/>
      <c r="C833" s="774" t="s">
        <v>577</v>
      </c>
      <c r="D833" s="458">
        <v>3</v>
      </c>
      <c r="E833" s="459" t="s">
        <v>1834</v>
      </c>
      <c r="F833" s="286" t="s">
        <v>494</v>
      </c>
      <c r="G833" s="471">
        <v>536322</v>
      </c>
    </row>
    <row r="834" spans="1:7" ht="19.5" customHeight="1">
      <c r="A834" s="298">
        <v>311315</v>
      </c>
      <c r="B834" s="285"/>
      <c r="C834" s="774" t="s">
        <v>576</v>
      </c>
      <c r="D834" s="458">
        <v>14</v>
      </c>
      <c r="E834" s="459" t="s">
        <v>1834</v>
      </c>
      <c r="F834" s="286" t="s">
        <v>494</v>
      </c>
      <c r="G834" s="471">
        <v>17044370</v>
      </c>
    </row>
    <row r="835" spans="1:7" ht="19.5" customHeight="1">
      <c r="A835" s="298">
        <v>311316</v>
      </c>
      <c r="B835" s="285"/>
      <c r="C835" s="774" t="s">
        <v>575</v>
      </c>
      <c r="D835" s="458">
        <v>5</v>
      </c>
      <c r="E835" s="459" t="s">
        <v>1834</v>
      </c>
      <c r="F835" s="286" t="s">
        <v>494</v>
      </c>
      <c r="G835" s="471">
        <v>40730</v>
      </c>
    </row>
    <row r="836" spans="1:7" ht="19.5" customHeight="1">
      <c r="A836" s="298">
        <v>311317</v>
      </c>
      <c r="B836" s="285"/>
      <c r="C836" s="774" t="s">
        <v>574</v>
      </c>
      <c r="D836" s="458">
        <v>5</v>
      </c>
      <c r="E836" s="459" t="s">
        <v>1834</v>
      </c>
      <c r="F836" s="286" t="s">
        <v>494</v>
      </c>
      <c r="G836" s="471">
        <v>132690</v>
      </c>
    </row>
    <row r="837" spans="1:7" ht="19.5" customHeight="1">
      <c r="A837" s="298">
        <v>311329</v>
      </c>
      <c r="B837" s="285"/>
      <c r="C837" s="774" t="s">
        <v>573</v>
      </c>
      <c r="D837" s="458">
        <v>7</v>
      </c>
      <c r="E837" s="459" t="s">
        <v>1834</v>
      </c>
      <c r="F837" s="286" t="s">
        <v>494</v>
      </c>
      <c r="G837" s="471">
        <v>87116</v>
      </c>
    </row>
    <row r="838" spans="1:7" ht="19.5" customHeight="1">
      <c r="A838" s="298">
        <v>311391</v>
      </c>
      <c r="B838" s="285"/>
      <c r="C838" s="774" t="s">
        <v>572</v>
      </c>
      <c r="D838" s="458">
        <v>12</v>
      </c>
      <c r="E838" s="459" t="s">
        <v>1834</v>
      </c>
      <c r="F838" s="286" t="s">
        <v>494</v>
      </c>
      <c r="G838" s="471">
        <v>100798</v>
      </c>
    </row>
    <row r="839" spans="1:7" ht="19.5" customHeight="1" thickBot="1">
      <c r="A839" s="352">
        <v>312211</v>
      </c>
      <c r="B839" s="353"/>
      <c r="C839" s="779" t="s">
        <v>1894</v>
      </c>
      <c r="D839" s="467">
        <v>1</v>
      </c>
      <c r="E839" s="726" t="s">
        <v>1834</v>
      </c>
      <c r="F839" s="354" t="s">
        <v>494</v>
      </c>
      <c r="G839" s="727" t="s">
        <v>264</v>
      </c>
    </row>
    <row r="840" spans="1:7" ht="19.5" customHeight="1">
      <c r="A840" s="349">
        <v>312212</v>
      </c>
      <c r="B840" s="309"/>
      <c r="C840" s="773" t="s">
        <v>571</v>
      </c>
      <c r="D840" s="456">
        <v>1</v>
      </c>
      <c r="E840" s="457" t="s">
        <v>1834</v>
      </c>
      <c r="F840" s="310" t="s">
        <v>494</v>
      </c>
      <c r="G840" s="470" t="s">
        <v>264</v>
      </c>
    </row>
    <row r="841" spans="1:7" ht="19.5" customHeight="1">
      <c r="A841" s="298">
        <v>312291</v>
      </c>
      <c r="B841" s="285"/>
      <c r="C841" s="774" t="s">
        <v>570</v>
      </c>
      <c r="D841" s="458">
        <v>2</v>
      </c>
      <c r="E841" s="459" t="s">
        <v>1834</v>
      </c>
      <c r="F841" s="286" t="s">
        <v>494</v>
      </c>
      <c r="G841" s="471" t="s">
        <v>264</v>
      </c>
    </row>
    <row r="842" spans="1:7" ht="19.5" customHeight="1">
      <c r="A842" s="298">
        <v>313421</v>
      </c>
      <c r="B842" s="285"/>
      <c r="C842" s="774" t="s">
        <v>569</v>
      </c>
      <c r="D842" s="458">
        <v>5</v>
      </c>
      <c r="E842" s="459" t="s">
        <v>1834</v>
      </c>
      <c r="F842" s="286" t="s">
        <v>494</v>
      </c>
      <c r="G842" s="471">
        <v>156007</v>
      </c>
    </row>
    <row r="843" spans="1:7" ht="19.5" customHeight="1">
      <c r="A843" s="298">
        <v>313491</v>
      </c>
      <c r="B843" s="285"/>
      <c r="C843" s="774" t="s">
        <v>568</v>
      </c>
      <c r="D843" s="468">
        <v>1</v>
      </c>
      <c r="E843" s="463" t="s">
        <v>1834</v>
      </c>
      <c r="F843" s="345" t="s">
        <v>494</v>
      </c>
      <c r="G843" s="473" t="s">
        <v>264</v>
      </c>
    </row>
    <row r="844" spans="1:7" ht="19.5" customHeight="1">
      <c r="A844" s="298">
        <v>314291</v>
      </c>
      <c r="B844" s="285"/>
      <c r="C844" s="774" t="s">
        <v>567</v>
      </c>
      <c r="D844" s="458">
        <v>1</v>
      </c>
      <c r="E844" s="459" t="s">
        <v>1834</v>
      </c>
      <c r="F844" s="286" t="s">
        <v>494</v>
      </c>
      <c r="G844" s="471" t="s">
        <v>264</v>
      </c>
    </row>
    <row r="845" spans="1:7" ht="19.5" customHeight="1">
      <c r="A845" s="302">
        <v>314991</v>
      </c>
      <c r="B845" s="289"/>
      <c r="C845" s="777" t="s">
        <v>566</v>
      </c>
      <c r="D845" s="458">
        <v>2</v>
      </c>
      <c r="E845" s="459" t="s">
        <v>1834</v>
      </c>
      <c r="F845" s="286" t="s">
        <v>494</v>
      </c>
      <c r="G845" s="471" t="s">
        <v>264</v>
      </c>
    </row>
    <row r="846" spans="1:7" ht="19.5" customHeight="1">
      <c r="A846" s="298">
        <v>315112</v>
      </c>
      <c r="B846" s="285"/>
      <c r="C846" s="774" t="s">
        <v>1895</v>
      </c>
      <c r="D846" s="458">
        <v>1</v>
      </c>
      <c r="E846" s="459" t="s">
        <v>1834</v>
      </c>
      <c r="F846" s="286" t="s">
        <v>494</v>
      </c>
      <c r="G846" s="471" t="s">
        <v>264</v>
      </c>
    </row>
    <row r="847" spans="1:7" ht="19.5" customHeight="1">
      <c r="A847" s="298">
        <v>319114</v>
      </c>
      <c r="B847" s="285"/>
      <c r="C847" s="774" t="s">
        <v>565</v>
      </c>
      <c r="D847" s="458">
        <v>1</v>
      </c>
      <c r="E847" s="459" t="s">
        <v>264</v>
      </c>
      <c r="F847" s="286" t="s">
        <v>564</v>
      </c>
      <c r="G847" s="471" t="s">
        <v>264</v>
      </c>
    </row>
    <row r="848" spans="1:7" ht="19.5" customHeight="1">
      <c r="A848" s="298">
        <v>319116</v>
      </c>
      <c r="B848" s="285"/>
      <c r="C848" s="774" t="s">
        <v>563</v>
      </c>
      <c r="D848" s="458">
        <v>2</v>
      </c>
      <c r="E848" s="459" t="s">
        <v>1834</v>
      </c>
      <c r="F848" s="286" t="s">
        <v>494</v>
      </c>
      <c r="G848" s="471" t="s">
        <v>264</v>
      </c>
    </row>
    <row r="849" spans="1:7" ht="19.5" customHeight="1">
      <c r="A849" s="298">
        <v>319919</v>
      </c>
      <c r="B849" s="285"/>
      <c r="C849" s="774" t="s">
        <v>562</v>
      </c>
      <c r="D849" s="458">
        <v>4</v>
      </c>
      <c r="E849" s="459" t="s">
        <v>1834</v>
      </c>
      <c r="F849" s="286" t="s">
        <v>494</v>
      </c>
      <c r="G849" s="471">
        <v>225486</v>
      </c>
    </row>
    <row r="850" spans="1:7" ht="19.5" customHeight="1">
      <c r="A850" s="290">
        <v>322111</v>
      </c>
      <c r="B850" s="285"/>
      <c r="C850" s="774" t="s">
        <v>561</v>
      </c>
      <c r="D850" s="458">
        <v>1</v>
      </c>
      <c r="E850" s="459" t="s">
        <v>1834</v>
      </c>
      <c r="F850" s="286" t="s">
        <v>494</v>
      </c>
      <c r="G850" s="471" t="s">
        <v>264</v>
      </c>
    </row>
    <row r="851" spans="1:7" ht="19.5" customHeight="1">
      <c r="A851" s="290">
        <v>322114</v>
      </c>
      <c r="B851" s="285"/>
      <c r="C851" s="774" t="s">
        <v>560</v>
      </c>
      <c r="D851" s="458">
        <v>2</v>
      </c>
      <c r="E851" s="459" t="s">
        <v>1834</v>
      </c>
      <c r="F851" s="286" t="s">
        <v>494</v>
      </c>
      <c r="G851" s="471" t="s">
        <v>264</v>
      </c>
    </row>
    <row r="852" spans="1:7" ht="19.5" customHeight="1">
      <c r="A852" s="290">
        <v>322191</v>
      </c>
      <c r="B852" s="285"/>
      <c r="C852" s="774" t="s">
        <v>559</v>
      </c>
      <c r="D852" s="458">
        <v>1</v>
      </c>
      <c r="E852" s="459" t="s">
        <v>1834</v>
      </c>
      <c r="F852" s="286" t="s">
        <v>494</v>
      </c>
      <c r="G852" s="471" t="s">
        <v>264</v>
      </c>
    </row>
    <row r="853" spans="1:7" ht="19.5" customHeight="1">
      <c r="A853" s="290">
        <v>322211</v>
      </c>
      <c r="B853" s="285"/>
      <c r="C853" s="774" t="s">
        <v>558</v>
      </c>
      <c r="D853" s="458">
        <v>1</v>
      </c>
      <c r="E853" s="459" t="s">
        <v>1834</v>
      </c>
      <c r="F853" s="286" t="s">
        <v>494</v>
      </c>
      <c r="G853" s="471" t="s">
        <v>264</v>
      </c>
    </row>
    <row r="854" spans="1:7" ht="19.5" customHeight="1">
      <c r="A854" s="290">
        <v>322311</v>
      </c>
      <c r="B854" s="285"/>
      <c r="C854" s="774" t="s">
        <v>557</v>
      </c>
      <c r="D854" s="458">
        <v>7</v>
      </c>
      <c r="E854" s="459" t="s">
        <v>1834</v>
      </c>
      <c r="F854" s="286" t="s">
        <v>494</v>
      </c>
      <c r="G854" s="471">
        <v>36474</v>
      </c>
    </row>
    <row r="855" spans="1:7" ht="19.5" customHeight="1">
      <c r="A855" s="290">
        <v>322319</v>
      </c>
      <c r="B855" s="285"/>
      <c r="C855" s="774" t="s">
        <v>556</v>
      </c>
      <c r="D855" s="458">
        <v>12</v>
      </c>
      <c r="E855" s="459" t="s">
        <v>1834</v>
      </c>
      <c r="F855" s="286" t="s">
        <v>494</v>
      </c>
      <c r="G855" s="471">
        <v>211292</v>
      </c>
    </row>
    <row r="856" spans="1:7" ht="19.5" customHeight="1">
      <c r="A856" s="290">
        <v>322391</v>
      </c>
      <c r="B856" s="285"/>
      <c r="C856" s="774" t="s">
        <v>555</v>
      </c>
      <c r="D856" s="458">
        <v>5</v>
      </c>
      <c r="E856" s="459" t="s">
        <v>1834</v>
      </c>
      <c r="F856" s="286" t="s">
        <v>494</v>
      </c>
      <c r="G856" s="471">
        <v>7269</v>
      </c>
    </row>
    <row r="857" spans="1:7" ht="19.5" customHeight="1">
      <c r="A857" s="290">
        <v>322419</v>
      </c>
      <c r="B857" s="285"/>
      <c r="C857" s="774" t="s">
        <v>554</v>
      </c>
      <c r="D857" s="458">
        <v>5</v>
      </c>
      <c r="E857" s="459" t="s">
        <v>1834</v>
      </c>
      <c r="F857" s="286" t="s">
        <v>494</v>
      </c>
      <c r="G857" s="471">
        <v>33988</v>
      </c>
    </row>
    <row r="858" spans="1:7" ht="19.5" customHeight="1">
      <c r="A858" s="290">
        <v>322491</v>
      </c>
      <c r="B858" s="285"/>
      <c r="C858" s="774" t="s">
        <v>553</v>
      </c>
      <c r="D858" s="458">
        <v>1</v>
      </c>
      <c r="E858" s="459" t="s">
        <v>1834</v>
      </c>
      <c r="F858" s="286" t="s">
        <v>494</v>
      </c>
      <c r="G858" s="471" t="s">
        <v>264</v>
      </c>
    </row>
    <row r="859" spans="1:7" ht="19.5" customHeight="1">
      <c r="A859" s="290">
        <v>323121</v>
      </c>
      <c r="B859" s="285"/>
      <c r="C859" s="774" t="s">
        <v>552</v>
      </c>
      <c r="D859" s="458">
        <v>1</v>
      </c>
      <c r="E859" s="459" t="s">
        <v>1834</v>
      </c>
      <c r="F859" s="286" t="s">
        <v>494</v>
      </c>
      <c r="G859" s="471" t="s">
        <v>264</v>
      </c>
    </row>
    <row r="860" spans="1:7" ht="19.5" customHeight="1">
      <c r="A860" s="290">
        <v>325111</v>
      </c>
      <c r="B860" s="285"/>
      <c r="C860" s="774" t="s">
        <v>551</v>
      </c>
      <c r="D860" s="458">
        <v>2</v>
      </c>
      <c r="E860" s="459" t="s">
        <v>1834</v>
      </c>
      <c r="F860" s="286" t="s">
        <v>494</v>
      </c>
      <c r="G860" s="471" t="s">
        <v>264</v>
      </c>
    </row>
    <row r="861" spans="1:7" ht="19.5" customHeight="1">
      <c r="A861" s="292">
        <v>325119</v>
      </c>
      <c r="B861" s="293"/>
      <c r="C861" s="776" t="s">
        <v>550</v>
      </c>
      <c r="D861" s="462">
        <v>1</v>
      </c>
      <c r="E861" s="464" t="s">
        <v>1834</v>
      </c>
      <c r="F861" s="291" t="s">
        <v>494</v>
      </c>
      <c r="G861" s="474" t="s">
        <v>264</v>
      </c>
    </row>
    <row r="862" spans="1:7" ht="19.5" customHeight="1">
      <c r="A862" s="290">
        <v>325129</v>
      </c>
      <c r="B862" s="285"/>
      <c r="C862" s="774" t="s">
        <v>549</v>
      </c>
      <c r="D862" s="458">
        <v>2</v>
      </c>
      <c r="E862" s="459" t="s">
        <v>1834</v>
      </c>
      <c r="F862" s="286" t="s">
        <v>494</v>
      </c>
      <c r="G862" s="471" t="s">
        <v>264</v>
      </c>
    </row>
    <row r="863" spans="1:7" ht="19.5" customHeight="1">
      <c r="A863" s="292">
        <v>325131</v>
      </c>
      <c r="B863" s="293"/>
      <c r="C863" s="776" t="s">
        <v>548</v>
      </c>
      <c r="D863" s="458">
        <v>1</v>
      </c>
      <c r="E863" s="459" t="s">
        <v>1834</v>
      </c>
      <c r="F863" s="286" t="s">
        <v>494</v>
      </c>
      <c r="G863" s="471" t="s">
        <v>264</v>
      </c>
    </row>
    <row r="864" spans="1:7" ht="19.5" customHeight="1">
      <c r="A864" s="290">
        <v>325191</v>
      </c>
      <c r="B864" s="285"/>
      <c r="C864" s="774" t="s">
        <v>547</v>
      </c>
      <c r="D864" s="462">
        <v>2</v>
      </c>
      <c r="E864" s="464" t="s">
        <v>1834</v>
      </c>
      <c r="F864" s="291" t="s">
        <v>494</v>
      </c>
      <c r="G864" s="474" t="s">
        <v>264</v>
      </c>
    </row>
    <row r="865" spans="1:7" ht="19.5" customHeight="1">
      <c r="A865" s="290">
        <v>325211</v>
      </c>
      <c r="B865" s="285"/>
      <c r="C865" s="774" t="s">
        <v>546</v>
      </c>
      <c r="D865" s="458">
        <v>1</v>
      </c>
      <c r="E865" s="459" t="s">
        <v>1834</v>
      </c>
      <c r="F865" s="286" t="s">
        <v>494</v>
      </c>
      <c r="G865" s="471" t="s">
        <v>264</v>
      </c>
    </row>
    <row r="866" spans="1:7" ht="19.5" customHeight="1">
      <c r="A866" s="292">
        <v>325212</v>
      </c>
      <c r="B866" s="293"/>
      <c r="C866" s="776" t="s">
        <v>545</v>
      </c>
      <c r="D866" s="458">
        <v>2</v>
      </c>
      <c r="E866" s="459" t="s">
        <v>1834</v>
      </c>
      <c r="F866" s="286" t="s">
        <v>494</v>
      </c>
      <c r="G866" s="471" t="s">
        <v>264</v>
      </c>
    </row>
    <row r="867" spans="1:7" ht="19.5" customHeight="1">
      <c r="A867" s="290">
        <v>325221</v>
      </c>
      <c r="B867" s="285"/>
      <c r="C867" s="774" t="s">
        <v>544</v>
      </c>
      <c r="D867" s="458">
        <v>1</v>
      </c>
      <c r="E867" s="459" t="s">
        <v>1834</v>
      </c>
      <c r="F867" s="286" t="s">
        <v>494</v>
      </c>
      <c r="G867" s="471" t="s">
        <v>264</v>
      </c>
    </row>
    <row r="868" spans="1:7" ht="19.5" customHeight="1">
      <c r="A868" s="290">
        <v>325311</v>
      </c>
      <c r="B868" s="285"/>
      <c r="C868" s="774" t="s">
        <v>543</v>
      </c>
      <c r="D868" s="458">
        <v>9</v>
      </c>
      <c r="E868" s="459" t="s">
        <v>1834</v>
      </c>
      <c r="F868" s="286" t="s">
        <v>494</v>
      </c>
      <c r="G868" s="471">
        <v>62611</v>
      </c>
    </row>
    <row r="869" spans="1:7" ht="19.5" customHeight="1">
      <c r="A869" s="290">
        <v>325314</v>
      </c>
      <c r="B869" s="285"/>
      <c r="C869" s="774" t="s">
        <v>1896</v>
      </c>
      <c r="D869" s="458">
        <v>1</v>
      </c>
      <c r="E869" s="459" t="s">
        <v>1834</v>
      </c>
      <c r="F869" s="286" t="s">
        <v>494</v>
      </c>
      <c r="G869" s="471" t="s">
        <v>264</v>
      </c>
    </row>
    <row r="870" spans="1:7" ht="19.5" customHeight="1">
      <c r="A870" s="290">
        <v>325319</v>
      </c>
      <c r="B870" s="285"/>
      <c r="C870" s="774" t="s">
        <v>542</v>
      </c>
      <c r="D870" s="458">
        <v>3</v>
      </c>
      <c r="E870" s="459" t="s">
        <v>1834</v>
      </c>
      <c r="F870" s="286" t="s">
        <v>494</v>
      </c>
      <c r="G870" s="471">
        <v>14740</v>
      </c>
    </row>
    <row r="871" spans="1:7" ht="19.5" customHeight="1">
      <c r="A871" s="290">
        <v>326115</v>
      </c>
      <c r="B871" s="285"/>
      <c r="C871" s="774" t="s">
        <v>541</v>
      </c>
      <c r="D871" s="458">
        <v>2</v>
      </c>
      <c r="E871" s="459" t="s">
        <v>1834</v>
      </c>
      <c r="F871" s="286" t="s">
        <v>494</v>
      </c>
      <c r="G871" s="471" t="s">
        <v>264</v>
      </c>
    </row>
    <row r="872" spans="1:7" ht="19.5" customHeight="1">
      <c r="A872" s="290">
        <v>326116</v>
      </c>
      <c r="B872" s="285"/>
      <c r="C872" s="774" t="s">
        <v>540</v>
      </c>
      <c r="D872" s="458">
        <v>2</v>
      </c>
      <c r="E872" s="459" t="s">
        <v>1834</v>
      </c>
      <c r="F872" s="286" t="s">
        <v>494</v>
      </c>
      <c r="G872" s="471" t="s">
        <v>264</v>
      </c>
    </row>
    <row r="873" spans="1:7" ht="19.5" customHeight="1">
      <c r="A873" s="290">
        <v>326191</v>
      </c>
      <c r="B873" s="285"/>
      <c r="C873" s="774" t="s">
        <v>539</v>
      </c>
      <c r="D873" s="458">
        <v>3</v>
      </c>
      <c r="E873" s="459" t="s">
        <v>1834</v>
      </c>
      <c r="F873" s="286" t="s">
        <v>494</v>
      </c>
      <c r="G873" s="471">
        <v>10670</v>
      </c>
    </row>
    <row r="874" spans="1:7" ht="19.5" customHeight="1">
      <c r="A874" s="290">
        <v>326219</v>
      </c>
      <c r="B874" s="285"/>
      <c r="C874" s="774" t="s">
        <v>538</v>
      </c>
      <c r="D874" s="458">
        <v>3</v>
      </c>
      <c r="E874" s="459" t="s">
        <v>1834</v>
      </c>
      <c r="F874" s="286" t="s">
        <v>494</v>
      </c>
      <c r="G874" s="471">
        <v>34707</v>
      </c>
    </row>
    <row r="875" spans="1:7" ht="19.5" customHeight="1">
      <c r="A875" s="290">
        <v>326291</v>
      </c>
      <c r="B875" s="285"/>
      <c r="C875" s="774" t="s">
        <v>537</v>
      </c>
      <c r="D875" s="458">
        <v>1</v>
      </c>
      <c r="E875" s="459" t="s">
        <v>1834</v>
      </c>
      <c r="F875" s="286" t="s">
        <v>494</v>
      </c>
      <c r="G875" s="471" t="s">
        <v>264</v>
      </c>
    </row>
    <row r="876" spans="1:7" ht="19.5" customHeight="1">
      <c r="A876" s="290">
        <v>326911</v>
      </c>
      <c r="B876" s="285"/>
      <c r="C876" s="774" t="s">
        <v>536</v>
      </c>
      <c r="D876" s="458">
        <v>2</v>
      </c>
      <c r="E876" s="459" t="s">
        <v>1834</v>
      </c>
      <c r="F876" s="286" t="s">
        <v>494</v>
      </c>
      <c r="G876" s="471" t="s">
        <v>264</v>
      </c>
    </row>
    <row r="877" spans="1:7" ht="19.5" customHeight="1" thickBot="1">
      <c r="A877" s="355">
        <v>326913</v>
      </c>
      <c r="B877" s="353"/>
      <c r="C877" s="779" t="s">
        <v>535</v>
      </c>
      <c r="D877" s="467">
        <v>1</v>
      </c>
      <c r="E877" s="726" t="s">
        <v>1834</v>
      </c>
      <c r="F877" s="354" t="s">
        <v>494</v>
      </c>
      <c r="G877" s="727" t="s">
        <v>264</v>
      </c>
    </row>
    <row r="878" spans="1:7" ht="19.5" customHeight="1">
      <c r="A878" s="308">
        <v>326919</v>
      </c>
      <c r="B878" s="309"/>
      <c r="C878" s="773" t="s">
        <v>534</v>
      </c>
      <c r="D878" s="456">
        <v>9</v>
      </c>
      <c r="E878" s="457" t="s">
        <v>1834</v>
      </c>
      <c r="F878" s="310" t="s">
        <v>494</v>
      </c>
      <c r="G878" s="470">
        <v>370855</v>
      </c>
    </row>
    <row r="879" spans="1:7" ht="19.5" customHeight="1">
      <c r="A879" s="290">
        <v>326921</v>
      </c>
      <c r="B879" s="285"/>
      <c r="C879" s="774" t="s">
        <v>533</v>
      </c>
      <c r="D879" s="458">
        <v>1</v>
      </c>
      <c r="E879" s="459" t="s">
        <v>1834</v>
      </c>
      <c r="F879" s="286" t="s">
        <v>494</v>
      </c>
      <c r="G879" s="471" t="s">
        <v>264</v>
      </c>
    </row>
    <row r="880" spans="1:7" ht="19.5" customHeight="1">
      <c r="A880" s="290">
        <v>326991</v>
      </c>
      <c r="B880" s="285"/>
      <c r="C880" s="774" t="s">
        <v>532</v>
      </c>
      <c r="D880" s="458">
        <v>2</v>
      </c>
      <c r="E880" s="459" t="s">
        <v>1834</v>
      </c>
      <c r="F880" s="286" t="s">
        <v>494</v>
      </c>
      <c r="G880" s="471" t="s">
        <v>264</v>
      </c>
    </row>
    <row r="881" spans="1:7" ht="19.5" customHeight="1">
      <c r="A881" s="290">
        <v>328211</v>
      </c>
      <c r="B881" s="285"/>
      <c r="C881" s="774" t="s">
        <v>531</v>
      </c>
      <c r="D881" s="458">
        <v>9</v>
      </c>
      <c r="E881" s="459">
        <v>110713</v>
      </c>
      <c r="F881" s="286" t="s">
        <v>530</v>
      </c>
      <c r="G881" s="471">
        <v>55867</v>
      </c>
    </row>
    <row r="882" spans="1:7" ht="19.5" customHeight="1">
      <c r="A882" s="290">
        <v>328291</v>
      </c>
      <c r="B882" s="285"/>
      <c r="C882" s="774" t="s">
        <v>529</v>
      </c>
      <c r="D882" s="462">
        <v>2</v>
      </c>
      <c r="E882" s="464" t="s">
        <v>1834</v>
      </c>
      <c r="F882" s="291" t="s">
        <v>494</v>
      </c>
      <c r="G882" s="474" t="s">
        <v>264</v>
      </c>
    </row>
    <row r="883" spans="1:7" ht="19.5" customHeight="1">
      <c r="A883" s="290">
        <v>328411</v>
      </c>
      <c r="B883" s="285"/>
      <c r="C883" s="774" t="s">
        <v>528</v>
      </c>
      <c r="D883" s="458">
        <v>4</v>
      </c>
      <c r="E883" s="459" t="s">
        <v>1834</v>
      </c>
      <c r="F883" s="286" t="s">
        <v>494</v>
      </c>
      <c r="G883" s="471">
        <v>365133</v>
      </c>
    </row>
    <row r="884" spans="1:7" ht="19.5" customHeight="1">
      <c r="A884" s="292">
        <v>328419</v>
      </c>
      <c r="B884" s="293"/>
      <c r="C884" s="776" t="s">
        <v>527</v>
      </c>
      <c r="D884" s="458">
        <v>3</v>
      </c>
      <c r="E884" s="459" t="s">
        <v>1834</v>
      </c>
      <c r="F884" s="286" t="s">
        <v>494</v>
      </c>
      <c r="G884" s="471">
        <v>112489</v>
      </c>
    </row>
    <row r="885" spans="1:7" ht="19.5" customHeight="1">
      <c r="A885" s="290">
        <v>328491</v>
      </c>
      <c r="B885" s="285"/>
      <c r="C885" s="774" t="s">
        <v>526</v>
      </c>
      <c r="D885" s="458">
        <v>2</v>
      </c>
      <c r="E885" s="459" t="s">
        <v>1834</v>
      </c>
      <c r="F885" s="286" t="s">
        <v>494</v>
      </c>
      <c r="G885" s="471" t="s">
        <v>264</v>
      </c>
    </row>
    <row r="886" spans="1:7" ht="19.5" customHeight="1">
      <c r="A886" s="290">
        <v>328922</v>
      </c>
      <c r="B886" s="285"/>
      <c r="C886" s="774" t="s">
        <v>525</v>
      </c>
      <c r="D886" s="458">
        <v>1</v>
      </c>
      <c r="E886" s="459" t="s">
        <v>1834</v>
      </c>
      <c r="F886" s="286" t="s">
        <v>494</v>
      </c>
      <c r="G886" s="471" t="s">
        <v>264</v>
      </c>
    </row>
    <row r="887" spans="1:7" ht="19.5" customHeight="1">
      <c r="A887" s="290">
        <v>328929</v>
      </c>
      <c r="B887" s="285"/>
      <c r="C887" s="774" t="s">
        <v>524</v>
      </c>
      <c r="D887" s="458">
        <v>2</v>
      </c>
      <c r="E887" s="459" t="s">
        <v>1834</v>
      </c>
      <c r="F887" s="286" t="s">
        <v>494</v>
      </c>
      <c r="G887" s="471" t="s">
        <v>264</v>
      </c>
    </row>
    <row r="888" spans="1:7" ht="19.5" customHeight="1">
      <c r="A888" s="290">
        <v>328991</v>
      </c>
      <c r="B888" s="285"/>
      <c r="C888" s="774" t="s">
        <v>1897</v>
      </c>
      <c r="D888" s="458">
        <v>2</v>
      </c>
      <c r="E888" s="459" t="s">
        <v>1834</v>
      </c>
      <c r="F888" s="286" t="s">
        <v>494</v>
      </c>
      <c r="G888" s="471" t="s">
        <v>264</v>
      </c>
    </row>
    <row r="889" spans="1:7" ht="19.5" customHeight="1">
      <c r="A889" s="290">
        <v>329111</v>
      </c>
      <c r="B889" s="285"/>
      <c r="C889" s="774" t="s">
        <v>523</v>
      </c>
      <c r="D889" s="458">
        <v>2</v>
      </c>
      <c r="E889" s="459" t="s">
        <v>1834</v>
      </c>
      <c r="F889" s="286" t="s">
        <v>494</v>
      </c>
      <c r="G889" s="471" t="s">
        <v>264</v>
      </c>
    </row>
    <row r="890" spans="1:7" ht="19.5" customHeight="1">
      <c r="A890" s="290">
        <v>329211</v>
      </c>
      <c r="B890" s="285"/>
      <c r="C890" s="774" t="s">
        <v>522</v>
      </c>
      <c r="D890" s="458">
        <v>10</v>
      </c>
      <c r="E890" s="459" t="s">
        <v>1834</v>
      </c>
      <c r="F890" s="286" t="s">
        <v>494</v>
      </c>
      <c r="G890" s="471">
        <v>104459</v>
      </c>
    </row>
    <row r="891" spans="1:7" ht="19.5" customHeight="1">
      <c r="A891" s="290">
        <v>329212</v>
      </c>
      <c r="B891" s="285"/>
      <c r="C891" s="774" t="s">
        <v>521</v>
      </c>
      <c r="D891" s="458">
        <v>7</v>
      </c>
      <c r="E891" s="459" t="s">
        <v>1834</v>
      </c>
      <c r="F891" s="286" t="s">
        <v>494</v>
      </c>
      <c r="G891" s="471">
        <v>29712</v>
      </c>
    </row>
    <row r="892" spans="1:7" ht="19.5" customHeight="1">
      <c r="A892" s="303">
        <v>329291</v>
      </c>
      <c r="B892" s="285"/>
      <c r="C892" s="774" t="s">
        <v>520</v>
      </c>
      <c r="D892" s="458">
        <v>2</v>
      </c>
      <c r="E892" s="459" t="s">
        <v>1834</v>
      </c>
      <c r="F892" s="286" t="s">
        <v>494</v>
      </c>
      <c r="G892" s="471" t="s">
        <v>264</v>
      </c>
    </row>
    <row r="893" spans="1:7" ht="19.5" customHeight="1">
      <c r="A893" s="303">
        <v>329311</v>
      </c>
      <c r="B893" s="285"/>
      <c r="C893" s="774" t="s">
        <v>519</v>
      </c>
      <c r="D893" s="458">
        <v>1</v>
      </c>
      <c r="E893" s="459" t="s">
        <v>1834</v>
      </c>
      <c r="F893" s="286" t="s">
        <v>494</v>
      </c>
      <c r="G893" s="471" t="s">
        <v>264</v>
      </c>
    </row>
    <row r="894" spans="1:7" ht="19.5" customHeight="1">
      <c r="A894" s="303">
        <v>329391</v>
      </c>
      <c r="B894" s="285"/>
      <c r="C894" s="774" t="s">
        <v>518</v>
      </c>
      <c r="D894" s="458">
        <v>1</v>
      </c>
      <c r="E894" s="459" t="s">
        <v>1834</v>
      </c>
      <c r="F894" s="286" t="s">
        <v>494</v>
      </c>
      <c r="G894" s="471" t="s">
        <v>264</v>
      </c>
    </row>
    <row r="895" spans="1:7" ht="19.5" customHeight="1">
      <c r="A895" s="303">
        <v>329419</v>
      </c>
      <c r="B895" s="285"/>
      <c r="C895" s="774" t="s">
        <v>517</v>
      </c>
      <c r="D895" s="458">
        <v>3</v>
      </c>
      <c r="E895" s="459" t="s">
        <v>1834</v>
      </c>
      <c r="F895" s="286" t="s">
        <v>494</v>
      </c>
      <c r="G895" s="471">
        <v>11038</v>
      </c>
    </row>
    <row r="896" spans="1:7" ht="19.5" customHeight="1">
      <c r="A896" s="303">
        <v>329511</v>
      </c>
      <c r="B896" s="285"/>
      <c r="C896" s="774" t="s">
        <v>516</v>
      </c>
      <c r="D896" s="458">
        <v>5</v>
      </c>
      <c r="E896" s="459" t="s">
        <v>1834</v>
      </c>
      <c r="F896" s="286" t="s">
        <v>494</v>
      </c>
      <c r="G896" s="471">
        <v>38574</v>
      </c>
    </row>
    <row r="897" spans="1:7" ht="19.5" customHeight="1">
      <c r="A897" s="303">
        <v>329712</v>
      </c>
      <c r="B897" s="285"/>
      <c r="C897" s="774" t="s">
        <v>515</v>
      </c>
      <c r="D897" s="458">
        <v>1</v>
      </c>
      <c r="E897" s="459" t="s">
        <v>1834</v>
      </c>
      <c r="F897" s="286" t="s">
        <v>494</v>
      </c>
      <c r="G897" s="471" t="s">
        <v>264</v>
      </c>
    </row>
    <row r="898" spans="1:7" ht="19.5" customHeight="1">
      <c r="A898" s="303">
        <v>329791</v>
      </c>
      <c r="B898" s="285"/>
      <c r="C898" s="774" t="s">
        <v>514</v>
      </c>
      <c r="D898" s="458">
        <v>1</v>
      </c>
      <c r="E898" s="459" t="s">
        <v>1834</v>
      </c>
      <c r="F898" s="286" t="s">
        <v>494</v>
      </c>
      <c r="G898" s="471" t="s">
        <v>264</v>
      </c>
    </row>
    <row r="899" spans="1:7" ht="19.5" customHeight="1">
      <c r="A899" s="290">
        <v>329913</v>
      </c>
      <c r="B899" s="300"/>
      <c r="C899" s="774" t="s">
        <v>513</v>
      </c>
      <c r="D899" s="458">
        <v>2</v>
      </c>
      <c r="E899" s="459" t="s">
        <v>1834</v>
      </c>
      <c r="F899" s="286" t="s">
        <v>494</v>
      </c>
      <c r="G899" s="471" t="s">
        <v>264</v>
      </c>
    </row>
    <row r="900" spans="1:7" ht="19.5" customHeight="1">
      <c r="A900" s="356">
        <v>329914</v>
      </c>
      <c r="B900" s="285"/>
      <c r="C900" s="776" t="s">
        <v>512</v>
      </c>
      <c r="D900" s="462">
        <v>1</v>
      </c>
      <c r="E900" s="464" t="s">
        <v>1834</v>
      </c>
      <c r="F900" s="291" t="s">
        <v>494</v>
      </c>
      <c r="G900" s="474" t="s">
        <v>264</v>
      </c>
    </row>
    <row r="901" spans="1:7" ht="19.5" customHeight="1">
      <c r="A901" s="303">
        <v>329915</v>
      </c>
      <c r="B901" s="285"/>
      <c r="C901" s="774" t="s">
        <v>511</v>
      </c>
      <c r="D901" s="458">
        <v>2</v>
      </c>
      <c r="E901" s="459" t="s">
        <v>1834</v>
      </c>
      <c r="F901" s="286" t="s">
        <v>494</v>
      </c>
      <c r="G901" s="471" t="s">
        <v>264</v>
      </c>
    </row>
    <row r="902" spans="1:7" ht="19.5" customHeight="1">
      <c r="A902" s="356">
        <v>329919</v>
      </c>
      <c r="B902" s="293"/>
      <c r="C902" s="776" t="s">
        <v>510</v>
      </c>
      <c r="D902" s="458">
        <v>6</v>
      </c>
      <c r="E902" s="459" t="s">
        <v>1834</v>
      </c>
      <c r="F902" s="286" t="s">
        <v>494</v>
      </c>
      <c r="G902" s="471">
        <v>280535</v>
      </c>
    </row>
    <row r="903" spans="1:7" ht="19.5" customHeight="1">
      <c r="A903" s="303">
        <v>329991</v>
      </c>
      <c r="B903" s="285"/>
      <c r="C903" s="774" t="s">
        <v>509</v>
      </c>
      <c r="D903" s="458">
        <v>3</v>
      </c>
      <c r="E903" s="459" t="s">
        <v>1834</v>
      </c>
      <c r="F903" s="286" t="s">
        <v>494</v>
      </c>
      <c r="G903" s="471">
        <v>18569</v>
      </c>
    </row>
    <row r="904" spans="1:7" ht="19.5" customHeight="1">
      <c r="A904" s="303">
        <v>596600</v>
      </c>
      <c r="B904" s="285"/>
      <c r="C904" s="774" t="s">
        <v>502</v>
      </c>
      <c r="D904" s="458">
        <v>1</v>
      </c>
      <c r="E904" s="459" t="s">
        <v>1834</v>
      </c>
      <c r="F904" s="286" t="s">
        <v>494</v>
      </c>
      <c r="G904" s="471" t="s">
        <v>264</v>
      </c>
    </row>
    <row r="905" spans="1:7" ht="19.5" customHeight="1">
      <c r="A905" s="303">
        <v>616600</v>
      </c>
      <c r="B905" s="285"/>
      <c r="C905" s="774" t="s">
        <v>502</v>
      </c>
      <c r="D905" s="458">
        <v>2</v>
      </c>
      <c r="E905" s="459" t="s">
        <v>1834</v>
      </c>
      <c r="F905" s="286" t="s">
        <v>494</v>
      </c>
      <c r="G905" s="471" t="s">
        <v>264</v>
      </c>
    </row>
    <row r="906" spans="1:7" ht="19.5" customHeight="1">
      <c r="A906" s="303">
        <v>646600</v>
      </c>
      <c r="B906" s="285"/>
      <c r="C906" s="774" t="s">
        <v>502</v>
      </c>
      <c r="D906" s="462">
        <v>1</v>
      </c>
      <c r="E906" s="464" t="s">
        <v>1834</v>
      </c>
      <c r="F906" s="291" t="s">
        <v>494</v>
      </c>
      <c r="G906" s="474" t="s">
        <v>264</v>
      </c>
    </row>
    <row r="907" spans="1:7" ht="19.5" customHeight="1">
      <c r="A907" s="303">
        <v>656600</v>
      </c>
      <c r="B907" s="285"/>
      <c r="C907" s="774" t="s">
        <v>502</v>
      </c>
      <c r="D907" s="458">
        <v>1</v>
      </c>
      <c r="E907" s="459" t="s">
        <v>1834</v>
      </c>
      <c r="F907" s="286" t="s">
        <v>494</v>
      </c>
      <c r="G907" s="471" t="s">
        <v>264</v>
      </c>
    </row>
    <row r="908" spans="1:7" ht="19.5" customHeight="1">
      <c r="A908" s="356">
        <v>686600</v>
      </c>
      <c r="B908" s="293"/>
      <c r="C908" s="776" t="s">
        <v>502</v>
      </c>
      <c r="D908" s="458">
        <v>2</v>
      </c>
      <c r="E908" s="459" t="s">
        <v>1834</v>
      </c>
      <c r="F908" s="286" t="s">
        <v>494</v>
      </c>
      <c r="G908" s="471" t="s">
        <v>264</v>
      </c>
    </row>
    <row r="909" spans="1:7" ht="19.5" customHeight="1">
      <c r="A909" s="303">
        <v>710000</v>
      </c>
      <c r="B909" s="285"/>
      <c r="C909" s="774" t="s">
        <v>1898</v>
      </c>
      <c r="D909" s="458">
        <v>2</v>
      </c>
      <c r="E909" s="459" t="s">
        <v>1834</v>
      </c>
      <c r="F909" s="286" t="s">
        <v>494</v>
      </c>
      <c r="G909" s="471" t="s">
        <v>264</v>
      </c>
    </row>
    <row r="910" spans="1:7" ht="19.5" customHeight="1">
      <c r="A910" s="303">
        <v>726600</v>
      </c>
      <c r="B910" s="285"/>
      <c r="C910" s="774" t="s">
        <v>502</v>
      </c>
      <c r="D910" s="458">
        <v>3</v>
      </c>
      <c r="E910" s="459" t="s">
        <v>1834</v>
      </c>
      <c r="F910" s="286" t="s">
        <v>494</v>
      </c>
      <c r="G910" s="471">
        <v>6569</v>
      </c>
    </row>
    <row r="911" spans="1:7" ht="19.5" customHeight="1">
      <c r="A911" s="303">
        <v>736600</v>
      </c>
      <c r="B911" s="285"/>
      <c r="C911" s="774" t="s">
        <v>502</v>
      </c>
      <c r="D911" s="458">
        <v>1</v>
      </c>
      <c r="E911" s="459" t="s">
        <v>1834</v>
      </c>
      <c r="F911" s="286" t="s">
        <v>494</v>
      </c>
      <c r="G911" s="471" t="s">
        <v>264</v>
      </c>
    </row>
    <row r="912" spans="1:7" ht="19.5" customHeight="1">
      <c r="A912" s="357">
        <v>740000</v>
      </c>
      <c r="B912" s="285"/>
      <c r="C912" s="774" t="s">
        <v>508</v>
      </c>
      <c r="D912" s="458">
        <v>19</v>
      </c>
      <c r="E912" s="459" t="s">
        <v>1834</v>
      </c>
      <c r="F912" s="286" t="s">
        <v>494</v>
      </c>
      <c r="G912" s="471">
        <v>914590</v>
      </c>
    </row>
    <row r="913" spans="1:7" ht="19.5" customHeight="1">
      <c r="A913" s="357">
        <v>746600</v>
      </c>
      <c r="B913" s="285"/>
      <c r="C913" s="774" t="s">
        <v>502</v>
      </c>
      <c r="D913" s="458">
        <v>3</v>
      </c>
      <c r="E913" s="459" t="s">
        <v>1834</v>
      </c>
      <c r="F913" s="286" t="s">
        <v>494</v>
      </c>
      <c r="G913" s="471">
        <v>2500</v>
      </c>
    </row>
    <row r="914" spans="1:7" ht="19.5" customHeight="1">
      <c r="A914" s="358">
        <v>750000</v>
      </c>
      <c r="B914" s="300"/>
      <c r="C914" s="778" t="s">
        <v>507</v>
      </c>
      <c r="D914" s="465">
        <v>4</v>
      </c>
      <c r="E914" s="469" t="s">
        <v>1834</v>
      </c>
      <c r="F914" s="347" t="s">
        <v>494</v>
      </c>
      <c r="G914" s="475">
        <v>88558</v>
      </c>
    </row>
    <row r="915" spans="1:7" ht="19.5" customHeight="1" thickBot="1">
      <c r="A915" s="359">
        <v>756600</v>
      </c>
      <c r="B915" s="296"/>
      <c r="C915" s="775" t="s">
        <v>502</v>
      </c>
      <c r="D915" s="460">
        <v>2</v>
      </c>
      <c r="E915" s="726" t="s">
        <v>1834</v>
      </c>
      <c r="F915" s="297" t="s">
        <v>494</v>
      </c>
      <c r="G915" s="472" t="s">
        <v>264</v>
      </c>
    </row>
    <row r="916" spans="1:7" ht="19.5" customHeight="1">
      <c r="A916" s="360">
        <v>766600</v>
      </c>
      <c r="B916" s="309"/>
      <c r="C916" s="773" t="s">
        <v>502</v>
      </c>
      <c r="D916" s="456">
        <v>1</v>
      </c>
      <c r="E916" s="457" t="s">
        <v>1834</v>
      </c>
      <c r="F916" s="310" t="s">
        <v>494</v>
      </c>
      <c r="G916" s="470" t="s">
        <v>264</v>
      </c>
    </row>
    <row r="917" spans="1:7" ht="19.5" customHeight="1">
      <c r="A917" s="357">
        <v>770000</v>
      </c>
      <c r="B917" s="285"/>
      <c r="C917" s="774" t="s">
        <v>506</v>
      </c>
      <c r="D917" s="458">
        <v>4</v>
      </c>
      <c r="E917" s="459" t="s">
        <v>1834</v>
      </c>
      <c r="F917" s="286" t="s">
        <v>494</v>
      </c>
      <c r="G917" s="471">
        <v>16840</v>
      </c>
    </row>
    <row r="918" spans="1:7" ht="19.5" customHeight="1">
      <c r="A918" s="357">
        <v>790000</v>
      </c>
      <c r="B918" s="285"/>
      <c r="C918" s="774" t="s">
        <v>505</v>
      </c>
      <c r="D918" s="458">
        <v>6</v>
      </c>
      <c r="E918" s="459" t="s">
        <v>1834</v>
      </c>
      <c r="F918" s="286" t="s">
        <v>494</v>
      </c>
      <c r="G918" s="471">
        <v>74183</v>
      </c>
    </row>
    <row r="919" spans="1:7" ht="19.5" customHeight="1">
      <c r="A919" s="357">
        <v>800000</v>
      </c>
      <c r="B919" s="285"/>
      <c r="C919" s="774" t="s">
        <v>504</v>
      </c>
      <c r="D919" s="458">
        <v>219</v>
      </c>
      <c r="E919" s="459" t="s">
        <v>1834</v>
      </c>
      <c r="F919" s="286" t="s">
        <v>494</v>
      </c>
      <c r="G919" s="471">
        <v>5936247</v>
      </c>
    </row>
    <row r="920" spans="1:7" ht="19.5" customHeight="1">
      <c r="A920" s="357">
        <v>810000</v>
      </c>
      <c r="B920" s="285"/>
      <c r="C920" s="774" t="s">
        <v>503</v>
      </c>
      <c r="D920" s="458">
        <v>20</v>
      </c>
      <c r="E920" s="459" t="s">
        <v>1834</v>
      </c>
      <c r="F920" s="286" t="s">
        <v>494</v>
      </c>
      <c r="G920" s="471">
        <v>173280</v>
      </c>
    </row>
    <row r="921" spans="1:7" ht="19.5" customHeight="1">
      <c r="A921" s="357">
        <v>830000</v>
      </c>
      <c r="B921" s="285"/>
      <c r="C921" s="774" t="s">
        <v>501</v>
      </c>
      <c r="D921" s="462">
        <v>50</v>
      </c>
      <c r="E921" s="464" t="s">
        <v>1834</v>
      </c>
      <c r="F921" s="291" t="s">
        <v>494</v>
      </c>
      <c r="G921" s="474">
        <v>90979</v>
      </c>
    </row>
    <row r="922" spans="1:7" ht="19.5" customHeight="1">
      <c r="A922" s="357">
        <v>840000</v>
      </c>
      <c r="B922" s="285"/>
      <c r="C922" s="774" t="s">
        <v>500</v>
      </c>
      <c r="D922" s="458">
        <v>9</v>
      </c>
      <c r="E922" s="459" t="s">
        <v>1834</v>
      </c>
      <c r="F922" s="286" t="s">
        <v>494</v>
      </c>
      <c r="G922" s="471">
        <v>19415</v>
      </c>
    </row>
    <row r="923" spans="1:7" ht="19.5" customHeight="1">
      <c r="A923" s="361">
        <v>850000</v>
      </c>
      <c r="B923" s="293"/>
      <c r="C923" s="776" t="s">
        <v>499</v>
      </c>
      <c r="D923" s="458">
        <v>1</v>
      </c>
      <c r="E923" s="459" t="s">
        <v>1834</v>
      </c>
      <c r="F923" s="286" t="s">
        <v>494</v>
      </c>
      <c r="G923" s="471" t="s">
        <v>264</v>
      </c>
    </row>
    <row r="924" spans="1:7" ht="19.5" customHeight="1">
      <c r="A924" s="357">
        <v>860000</v>
      </c>
      <c r="B924" s="285"/>
      <c r="C924" s="774" t="s">
        <v>498</v>
      </c>
      <c r="D924" s="458">
        <v>2</v>
      </c>
      <c r="E924" s="459" t="s">
        <v>1834</v>
      </c>
      <c r="F924" s="286" t="s">
        <v>494</v>
      </c>
      <c r="G924" s="471" t="s">
        <v>264</v>
      </c>
    </row>
    <row r="925" spans="1:7" ht="19.5" customHeight="1">
      <c r="A925" s="357">
        <v>870000</v>
      </c>
      <c r="B925" s="285"/>
      <c r="C925" s="774" t="s">
        <v>497</v>
      </c>
      <c r="D925" s="458">
        <v>2</v>
      </c>
      <c r="E925" s="459" t="s">
        <v>1834</v>
      </c>
      <c r="F925" s="286" t="s">
        <v>494</v>
      </c>
      <c r="G925" s="471" t="s">
        <v>264</v>
      </c>
    </row>
    <row r="926" spans="1:7" ht="19.5" customHeight="1">
      <c r="A926" s="357">
        <v>890000</v>
      </c>
      <c r="B926" s="285"/>
      <c r="C926" s="774" t="s">
        <v>496</v>
      </c>
      <c r="D926" s="458">
        <v>42</v>
      </c>
      <c r="E926" s="459" t="s">
        <v>1834</v>
      </c>
      <c r="F926" s="286" t="s">
        <v>494</v>
      </c>
      <c r="G926" s="471">
        <v>220483</v>
      </c>
    </row>
    <row r="927" spans="1:7" ht="19.5" customHeight="1" thickBot="1">
      <c r="A927" s="359">
        <v>900000</v>
      </c>
      <c r="B927" s="296"/>
      <c r="C927" s="775" t="s">
        <v>495</v>
      </c>
      <c r="D927" s="460">
        <v>17</v>
      </c>
      <c r="E927" s="461" t="s">
        <v>1834</v>
      </c>
      <c r="F927" s="297" t="s">
        <v>494</v>
      </c>
      <c r="G927" s="472">
        <v>123256</v>
      </c>
    </row>
    <row r="928" spans="1:7" ht="17.850000000000001" customHeight="1">
      <c r="D928" s="730"/>
      <c r="E928" s="730"/>
      <c r="F928" s="731"/>
      <c r="G928" s="730"/>
    </row>
    <row r="929" spans="4:7" ht="17.850000000000001" customHeight="1">
      <c r="D929" s="730"/>
      <c r="E929" s="730"/>
      <c r="F929" s="731"/>
      <c r="G929" s="730"/>
    </row>
    <row r="930" spans="4:7" ht="17.850000000000001" customHeight="1">
      <c r="D930" s="730"/>
      <c r="E930" s="730"/>
      <c r="F930" s="731"/>
      <c r="G930" s="730"/>
    </row>
    <row r="931" spans="4:7" ht="17.850000000000001" customHeight="1">
      <c r="D931" s="730"/>
      <c r="E931" s="730"/>
      <c r="F931" s="731"/>
      <c r="G931" s="730"/>
    </row>
    <row r="932" spans="4:7" ht="17.850000000000001" customHeight="1">
      <c r="D932" s="730"/>
      <c r="E932" s="730"/>
      <c r="F932" s="731"/>
      <c r="G932" s="730"/>
    </row>
    <row r="933" spans="4:7" ht="17.850000000000001" customHeight="1">
      <c r="D933" s="730"/>
      <c r="E933" s="730"/>
      <c r="F933" s="731"/>
      <c r="G933" s="730"/>
    </row>
    <row r="934" spans="4:7" ht="17.850000000000001" customHeight="1">
      <c r="D934" s="730"/>
      <c r="E934" s="730"/>
      <c r="F934" s="731"/>
      <c r="G934" s="730"/>
    </row>
    <row r="935" spans="4:7" ht="17.850000000000001" customHeight="1">
      <c r="D935" s="730"/>
      <c r="E935" s="730"/>
      <c r="F935" s="731"/>
      <c r="G935" s="730"/>
    </row>
    <row r="936" spans="4:7" ht="17.850000000000001" customHeight="1">
      <c r="D936" s="730"/>
      <c r="E936" s="730"/>
      <c r="F936" s="731"/>
      <c r="G936" s="730"/>
    </row>
    <row r="937" spans="4:7" ht="17.850000000000001" customHeight="1">
      <c r="D937" s="730"/>
      <c r="E937" s="730"/>
      <c r="F937" s="731"/>
      <c r="G937" s="730"/>
    </row>
    <row r="938" spans="4:7" ht="17.850000000000001" customHeight="1">
      <c r="D938" s="730"/>
      <c r="E938" s="730"/>
      <c r="F938" s="731"/>
      <c r="G938" s="730"/>
    </row>
    <row r="939" spans="4:7" ht="17.850000000000001" customHeight="1">
      <c r="D939" s="730"/>
      <c r="E939" s="730"/>
      <c r="F939" s="731"/>
      <c r="G939" s="730"/>
    </row>
    <row r="940" spans="4:7" ht="17.850000000000001" customHeight="1">
      <c r="D940" s="730"/>
      <c r="E940" s="730"/>
      <c r="F940" s="731"/>
      <c r="G940" s="730"/>
    </row>
    <row r="941" spans="4:7" ht="17.850000000000001" customHeight="1">
      <c r="D941" s="730"/>
      <c r="E941" s="730"/>
      <c r="F941" s="731"/>
      <c r="G941" s="730"/>
    </row>
    <row r="942" spans="4:7" ht="17.850000000000001" customHeight="1">
      <c r="D942" s="730"/>
      <c r="E942" s="730"/>
      <c r="F942" s="731"/>
      <c r="G942" s="730"/>
    </row>
    <row r="943" spans="4:7" ht="17.850000000000001" customHeight="1">
      <c r="D943" s="730"/>
      <c r="E943" s="730"/>
      <c r="F943" s="731"/>
      <c r="G943" s="730"/>
    </row>
    <row r="944" spans="4:7" ht="17.850000000000001" customHeight="1">
      <c r="D944" s="730"/>
      <c r="E944" s="730"/>
      <c r="F944" s="731"/>
      <c r="G944" s="730"/>
    </row>
    <row r="945" spans="4:7" ht="17.850000000000001" customHeight="1">
      <c r="D945" s="730"/>
      <c r="E945" s="730"/>
      <c r="F945" s="731"/>
      <c r="G945" s="730"/>
    </row>
    <row r="946" spans="4:7" ht="17.850000000000001" customHeight="1">
      <c r="D946" s="730"/>
      <c r="E946" s="730"/>
      <c r="F946" s="731"/>
      <c r="G946" s="730"/>
    </row>
    <row r="947" spans="4:7" ht="17.850000000000001" customHeight="1">
      <c r="D947" s="730"/>
      <c r="E947" s="730"/>
      <c r="F947" s="731"/>
      <c r="G947" s="730"/>
    </row>
    <row r="948" spans="4:7" ht="17.850000000000001" customHeight="1">
      <c r="D948" s="730"/>
      <c r="E948" s="730"/>
      <c r="F948" s="731"/>
      <c r="G948" s="730"/>
    </row>
    <row r="949" spans="4:7" ht="17.850000000000001" customHeight="1">
      <c r="D949" s="730"/>
      <c r="E949" s="730"/>
      <c r="F949" s="731"/>
      <c r="G949" s="730"/>
    </row>
    <row r="950" spans="4:7" ht="17.850000000000001" customHeight="1">
      <c r="D950" s="730"/>
      <c r="E950" s="730"/>
      <c r="F950" s="731"/>
      <c r="G950" s="730"/>
    </row>
    <row r="951" spans="4:7" ht="17.850000000000001" customHeight="1">
      <c r="D951" s="730"/>
      <c r="E951" s="730"/>
      <c r="F951" s="731"/>
      <c r="G951" s="730"/>
    </row>
    <row r="952" spans="4:7" ht="17.850000000000001" customHeight="1">
      <c r="D952" s="730"/>
      <c r="E952" s="730"/>
      <c r="F952" s="731"/>
      <c r="G952" s="730"/>
    </row>
    <row r="953" spans="4:7" ht="17.850000000000001" customHeight="1">
      <c r="D953" s="730"/>
      <c r="E953" s="730"/>
      <c r="F953" s="731"/>
      <c r="G953" s="730"/>
    </row>
    <row r="954" spans="4:7" ht="17.850000000000001" customHeight="1">
      <c r="D954" s="730"/>
      <c r="E954" s="730"/>
      <c r="F954" s="731"/>
      <c r="G954" s="730"/>
    </row>
    <row r="955" spans="4:7" ht="17.850000000000001" customHeight="1">
      <c r="D955" s="730"/>
      <c r="E955" s="730"/>
      <c r="F955" s="731"/>
      <c r="G955" s="730"/>
    </row>
    <row r="956" spans="4:7" ht="17.850000000000001" customHeight="1">
      <c r="D956" s="730"/>
      <c r="E956" s="730"/>
      <c r="F956" s="731"/>
      <c r="G956" s="730"/>
    </row>
    <row r="957" spans="4:7" ht="17.850000000000001" customHeight="1">
      <c r="D957" s="730"/>
      <c r="E957" s="730"/>
      <c r="F957" s="731"/>
      <c r="G957" s="730"/>
    </row>
    <row r="958" spans="4:7" ht="17.850000000000001" customHeight="1">
      <c r="D958" s="730"/>
      <c r="E958" s="730"/>
      <c r="F958" s="731"/>
      <c r="G958" s="730"/>
    </row>
    <row r="959" spans="4:7" ht="17.850000000000001" customHeight="1">
      <c r="D959" s="730"/>
      <c r="E959" s="730"/>
      <c r="F959" s="731"/>
      <c r="G959" s="730"/>
    </row>
    <row r="960" spans="4:7" ht="17.850000000000001" customHeight="1">
      <c r="D960" s="730"/>
      <c r="E960" s="730"/>
      <c r="F960" s="731"/>
      <c r="G960" s="730"/>
    </row>
    <row r="961" spans="4:7" ht="17.850000000000001" customHeight="1">
      <c r="D961" s="730"/>
      <c r="E961" s="730"/>
      <c r="F961" s="731"/>
      <c r="G961" s="730"/>
    </row>
    <row r="962" spans="4:7" ht="17.850000000000001" customHeight="1">
      <c r="D962" s="730"/>
      <c r="E962" s="730"/>
      <c r="F962" s="731"/>
      <c r="G962" s="730"/>
    </row>
    <row r="963" spans="4:7" ht="17.850000000000001" customHeight="1">
      <c r="D963" s="730"/>
      <c r="E963" s="730"/>
      <c r="F963" s="731"/>
      <c r="G963" s="730"/>
    </row>
    <row r="964" spans="4:7" ht="17.850000000000001" customHeight="1">
      <c r="D964" s="730"/>
      <c r="E964" s="730"/>
      <c r="F964" s="731"/>
      <c r="G964" s="730"/>
    </row>
    <row r="965" spans="4:7" ht="17.850000000000001" customHeight="1">
      <c r="D965" s="730"/>
      <c r="E965" s="730"/>
      <c r="F965" s="731"/>
      <c r="G965" s="730"/>
    </row>
    <row r="966" spans="4:7" ht="17.850000000000001" customHeight="1">
      <c r="D966" s="730"/>
      <c r="E966" s="730"/>
      <c r="F966" s="731"/>
      <c r="G966" s="730"/>
    </row>
    <row r="967" spans="4:7" ht="17.850000000000001" customHeight="1">
      <c r="D967" s="730"/>
      <c r="E967" s="730"/>
      <c r="F967" s="731"/>
      <c r="G967" s="730"/>
    </row>
    <row r="968" spans="4:7" ht="17.850000000000001" customHeight="1">
      <c r="D968" s="730"/>
      <c r="E968" s="730"/>
      <c r="F968" s="731"/>
      <c r="G968" s="730"/>
    </row>
    <row r="969" spans="4:7" ht="17.850000000000001" customHeight="1">
      <c r="D969" s="730"/>
      <c r="E969" s="730"/>
      <c r="F969" s="731"/>
      <c r="G969" s="730"/>
    </row>
    <row r="970" spans="4:7" ht="17.850000000000001" customHeight="1">
      <c r="D970" s="730"/>
      <c r="E970" s="730"/>
      <c r="F970" s="731"/>
      <c r="G970" s="730"/>
    </row>
    <row r="971" spans="4:7" ht="17.850000000000001" customHeight="1">
      <c r="D971" s="730"/>
      <c r="E971" s="730"/>
      <c r="F971" s="731"/>
      <c r="G971" s="730"/>
    </row>
    <row r="972" spans="4:7" ht="17.850000000000001" customHeight="1">
      <c r="D972" s="730"/>
      <c r="E972" s="730"/>
      <c r="F972" s="731"/>
      <c r="G972" s="730"/>
    </row>
    <row r="973" spans="4:7" ht="17.850000000000001" customHeight="1">
      <c r="D973" s="730"/>
      <c r="E973" s="730"/>
      <c r="F973" s="731"/>
      <c r="G973" s="730"/>
    </row>
    <row r="974" spans="4:7" ht="17.850000000000001" customHeight="1">
      <c r="D974" s="730"/>
      <c r="E974" s="730"/>
      <c r="F974" s="731"/>
      <c r="G974" s="730"/>
    </row>
    <row r="975" spans="4:7" ht="17.850000000000001" customHeight="1">
      <c r="D975" s="730"/>
      <c r="E975" s="730"/>
      <c r="F975" s="731"/>
      <c r="G975" s="730"/>
    </row>
    <row r="976" spans="4:7" ht="17.850000000000001" customHeight="1">
      <c r="D976" s="730"/>
      <c r="E976" s="730"/>
      <c r="F976" s="731"/>
      <c r="G976" s="730"/>
    </row>
    <row r="977" spans="4:7" ht="17.850000000000001" customHeight="1">
      <c r="D977" s="730"/>
      <c r="E977" s="730"/>
      <c r="F977" s="731"/>
      <c r="G977" s="730"/>
    </row>
    <row r="978" spans="4:7">
      <c r="D978" s="730"/>
      <c r="E978" s="730"/>
      <c r="F978" s="731"/>
      <c r="G978" s="730"/>
    </row>
    <row r="979" spans="4:7">
      <c r="D979" s="730"/>
      <c r="E979" s="730"/>
      <c r="F979" s="731"/>
      <c r="G979" s="730"/>
    </row>
    <row r="980" spans="4:7">
      <c r="D980" s="730"/>
      <c r="E980" s="730"/>
      <c r="F980" s="731"/>
      <c r="G980" s="730"/>
    </row>
    <row r="981" spans="4:7">
      <c r="D981" s="730"/>
      <c r="E981" s="730"/>
      <c r="F981" s="731"/>
      <c r="G981" s="730"/>
    </row>
    <row r="982" spans="4:7">
      <c r="D982" s="730"/>
      <c r="E982" s="730"/>
      <c r="F982" s="731"/>
      <c r="G982" s="730"/>
    </row>
    <row r="983" spans="4:7">
      <c r="D983" s="730"/>
      <c r="E983" s="730"/>
      <c r="F983" s="731"/>
      <c r="G983" s="730"/>
    </row>
    <row r="984" spans="4:7">
      <c r="D984" s="730"/>
      <c r="E984" s="730"/>
      <c r="F984" s="731"/>
      <c r="G984" s="730"/>
    </row>
    <row r="985" spans="4:7">
      <c r="D985" s="730"/>
      <c r="E985" s="730"/>
      <c r="F985" s="731"/>
      <c r="G985" s="730"/>
    </row>
    <row r="986" spans="4:7">
      <c r="D986" s="730"/>
      <c r="E986" s="730"/>
      <c r="F986" s="731"/>
      <c r="G986" s="730"/>
    </row>
    <row r="987" spans="4:7">
      <c r="D987" s="730"/>
      <c r="E987" s="730"/>
      <c r="F987" s="731"/>
      <c r="G987" s="730"/>
    </row>
    <row r="988" spans="4:7">
      <c r="D988" s="730"/>
      <c r="E988" s="730"/>
      <c r="F988" s="731"/>
      <c r="G988" s="730"/>
    </row>
    <row r="989" spans="4:7">
      <c r="D989" s="730"/>
      <c r="E989" s="730"/>
      <c r="F989" s="731"/>
      <c r="G989" s="730"/>
    </row>
    <row r="990" spans="4:7">
      <c r="D990" s="730"/>
      <c r="E990" s="730"/>
      <c r="F990" s="731"/>
      <c r="G990" s="730"/>
    </row>
    <row r="991" spans="4:7">
      <c r="D991" s="730"/>
      <c r="E991" s="730"/>
      <c r="F991" s="731"/>
      <c r="G991" s="730"/>
    </row>
    <row r="992" spans="4:7">
      <c r="D992" s="730"/>
      <c r="E992" s="730"/>
      <c r="F992" s="731"/>
      <c r="G992" s="730"/>
    </row>
    <row r="993" spans="4:7">
      <c r="D993" s="730"/>
      <c r="E993" s="730"/>
      <c r="F993" s="731"/>
      <c r="G993" s="730"/>
    </row>
    <row r="994" spans="4:7">
      <c r="D994" s="730"/>
      <c r="E994" s="730"/>
      <c r="F994" s="731"/>
      <c r="G994" s="730"/>
    </row>
    <row r="995" spans="4:7">
      <c r="D995" s="730"/>
      <c r="E995" s="730"/>
      <c r="F995" s="731"/>
      <c r="G995" s="730"/>
    </row>
    <row r="996" spans="4:7">
      <c r="D996" s="730"/>
      <c r="E996" s="730"/>
      <c r="F996" s="731"/>
      <c r="G996" s="730"/>
    </row>
    <row r="997" spans="4:7">
      <c r="D997" s="730"/>
      <c r="E997" s="730"/>
      <c r="F997" s="731"/>
      <c r="G997" s="730"/>
    </row>
    <row r="998" spans="4:7">
      <c r="D998" s="730"/>
      <c r="E998" s="730"/>
      <c r="F998" s="731"/>
      <c r="G998" s="730"/>
    </row>
    <row r="999" spans="4:7">
      <c r="D999" s="730"/>
      <c r="E999" s="730"/>
      <c r="F999" s="731"/>
      <c r="G999" s="730"/>
    </row>
    <row r="1000" spans="4:7">
      <c r="D1000" s="730"/>
      <c r="E1000" s="730"/>
      <c r="F1000" s="731"/>
      <c r="G1000" s="730"/>
    </row>
    <row r="1001" spans="4:7">
      <c r="D1001" s="730"/>
      <c r="E1001" s="730"/>
      <c r="F1001" s="731"/>
      <c r="G1001" s="730"/>
    </row>
    <row r="1002" spans="4:7">
      <c r="D1002" s="730"/>
      <c r="E1002" s="730"/>
      <c r="F1002" s="731"/>
      <c r="G1002" s="730"/>
    </row>
    <row r="1003" spans="4:7">
      <c r="D1003" s="730"/>
      <c r="E1003" s="730"/>
      <c r="F1003" s="731"/>
      <c r="G1003" s="730"/>
    </row>
    <row r="1004" spans="4:7">
      <c r="D1004" s="730"/>
      <c r="E1004" s="730"/>
      <c r="F1004" s="731"/>
      <c r="G1004" s="730"/>
    </row>
    <row r="1005" spans="4:7">
      <c r="D1005" s="730"/>
      <c r="E1005" s="730"/>
      <c r="F1005" s="731"/>
      <c r="G1005" s="730"/>
    </row>
    <row r="1006" spans="4:7">
      <c r="D1006" s="730"/>
      <c r="E1006" s="730"/>
      <c r="F1006" s="731"/>
      <c r="G1006" s="730"/>
    </row>
    <row r="1007" spans="4:7">
      <c r="D1007" s="730"/>
      <c r="E1007" s="730"/>
      <c r="F1007" s="731"/>
      <c r="G1007" s="730"/>
    </row>
    <row r="1008" spans="4:7">
      <c r="D1008" s="730"/>
      <c r="E1008" s="730"/>
      <c r="F1008" s="731"/>
      <c r="G1008" s="730"/>
    </row>
    <row r="1009" spans="4:7">
      <c r="D1009" s="730"/>
      <c r="E1009" s="730"/>
      <c r="F1009" s="731"/>
      <c r="G1009" s="730"/>
    </row>
    <row r="1010" spans="4:7">
      <c r="D1010" s="730"/>
      <c r="E1010" s="730"/>
      <c r="F1010" s="731"/>
      <c r="G1010" s="730"/>
    </row>
    <row r="1011" spans="4:7">
      <c r="D1011" s="730"/>
      <c r="E1011" s="730"/>
      <c r="F1011" s="731"/>
      <c r="G1011" s="730"/>
    </row>
    <row r="1012" spans="4:7">
      <c r="D1012" s="730"/>
      <c r="E1012" s="730"/>
      <c r="F1012" s="731"/>
      <c r="G1012" s="730"/>
    </row>
    <row r="1013" spans="4:7">
      <c r="D1013" s="730"/>
      <c r="E1013" s="730"/>
      <c r="F1013" s="731"/>
      <c r="G1013" s="730"/>
    </row>
    <row r="1014" spans="4:7">
      <c r="D1014" s="730"/>
      <c r="E1014" s="730"/>
      <c r="F1014" s="731"/>
      <c r="G1014" s="730"/>
    </row>
    <row r="1015" spans="4:7">
      <c r="D1015" s="730"/>
      <c r="E1015" s="730"/>
      <c r="F1015" s="731"/>
      <c r="G1015" s="730"/>
    </row>
    <row r="1016" spans="4:7">
      <c r="D1016" s="730"/>
      <c r="E1016" s="730"/>
      <c r="F1016" s="731"/>
      <c r="G1016" s="730"/>
    </row>
    <row r="1017" spans="4:7">
      <c r="D1017" s="730"/>
      <c r="E1017" s="730"/>
      <c r="F1017" s="731"/>
      <c r="G1017" s="730"/>
    </row>
    <row r="1018" spans="4:7">
      <c r="D1018" s="730"/>
      <c r="E1018" s="730"/>
      <c r="F1018" s="731"/>
      <c r="G1018" s="730"/>
    </row>
    <row r="1019" spans="4:7">
      <c r="D1019" s="730"/>
      <c r="E1019" s="730"/>
      <c r="F1019" s="731"/>
      <c r="G1019" s="730"/>
    </row>
    <row r="1020" spans="4:7">
      <c r="D1020" s="730"/>
      <c r="E1020" s="730"/>
      <c r="F1020" s="731"/>
      <c r="G1020" s="730"/>
    </row>
    <row r="1021" spans="4:7">
      <c r="D1021" s="730"/>
      <c r="E1021" s="730"/>
      <c r="F1021" s="731"/>
      <c r="G1021" s="730"/>
    </row>
    <row r="1022" spans="4:7">
      <c r="D1022" s="730"/>
      <c r="E1022" s="730"/>
      <c r="F1022" s="731"/>
      <c r="G1022" s="730"/>
    </row>
    <row r="1023" spans="4:7">
      <c r="D1023" s="730"/>
      <c r="E1023" s="730"/>
      <c r="F1023" s="731"/>
      <c r="G1023" s="730"/>
    </row>
    <row r="1024" spans="4:7">
      <c r="D1024" s="730"/>
      <c r="E1024" s="730"/>
      <c r="F1024" s="731"/>
      <c r="G1024" s="730"/>
    </row>
    <row r="1025" spans="4:7">
      <c r="D1025" s="730"/>
      <c r="E1025" s="730"/>
      <c r="F1025" s="731"/>
      <c r="G1025" s="730"/>
    </row>
    <row r="1026" spans="4:7">
      <c r="D1026" s="730"/>
      <c r="E1026" s="730"/>
      <c r="F1026" s="731"/>
      <c r="G1026" s="730"/>
    </row>
    <row r="1027" spans="4:7">
      <c r="D1027" s="730"/>
      <c r="E1027" s="730"/>
      <c r="F1027" s="731"/>
      <c r="G1027" s="730"/>
    </row>
    <row r="1028" spans="4:7">
      <c r="D1028" s="730"/>
      <c r="E1028" s="730"/>
      <c r="F1028" s="731"/>
      <c r="G1028" s="730"/>
    </row>
    <row r="1029" spans="4:7">
      <c r="D1029" s="730"/>
      <c r="E1029" s="730"/>
      <c r="F1029" s="731"/>
      <c r="G1029" s="730"/>
    </row>
    <row r="1030" spans="4:7">
      <c r="D1030" s="730"/>
      <c r="E1030" s="730"/>
      <c r="F1030" s="731"/>
      <c r="G1030" s="730"/>
    </row>
    <row r="1031" spans="4:7">
      <c r="D1031" s="730"/>
      <c r="E1031" s="730"/>
      <c r="F1031" s="731"/>
      <c r="G1031" s="730"/>
    </row>
    <row r="1032" spans="4:7">
      <c r="D1032" s="730"/>
      <c r="E1032" s="730"/>
      <c r="F1032" s="731"/>
      <c r="G1032" s="730"/>
    </row>
    <row r="1033" spans="4:7">
      <c r="D1033" s="730"/>
      <c r="E1033" s="730"/>
      <c r="F1033" s="731"/>
      <c r="G1033" s="730"/>
    </row>
    <row r="1034" spans="4:7">
      <c r="D1034" s="730"/>
      <c r="E1034" s="730"/>
      <c r="F1034" s="731"/>
      <c r="G1034" s="730"/>
    </row>
    <row r="1035" spans="4:7">
      <c r="D1035" s="730"/>
      <c r="E1035" s="730"/>
      <c r="F1035" s="731"/>
      <c r="G1035" s="730"/>
    </row>
    <row r="1036" spans="4:7">
      <c r="D1036" s="730"/>
      <c r="E1036" s="730"/>
      <c r="F1036" s="731"/>
      <c r="G1036" s="730"/>
    </row>
    <row r="1037" spans="4:7">
      <c r="D1037" s="730"/>
      <c r="E1037" s="730"/>
      <c r="F1037" s="731"/>
      <c r="G1037" s="730"/>
    </row>
  </sheetData>
  <mergeCells count="5">
    <mergeCell ref="A2:A3"/>
    <mergeCell ref="D2:D3"/>
    <mergeCell ref="E2:F2"/>
    <mergeCell ref="E3:F3"/>
    <mergeCell ref="B2:C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8" firstPageNumber="80" pageOrder="overThenDown" orientation="portrait" useFirstPageNumber="1" r:id="rId1"/>
  <headerFooter alignWithMargins="0">
    <oddHeader>&amp;L&amp;"ＭＳ ゴシック,標準"&amp;14第６表　品目別統計表（従業者４人以上の事業所）</oddHeader>
    <oddFooter>&amp;C&amp;"ＭＳ Ｐ明朝,標準"&amp;12&amp;P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4"/>
  <sheetViews>
    <sheetView zoomScaleNormal="100" zoomScaleSheetLayoutView="85" workbookViewId="0"/>
  </sheetViews>
  <sheetFormatPr defaultColWidth="9" defaultRowHeight="13.5"/>
  <cols>
    <col min="1" max="1" width="11.625" style="123" customWidth="1"/>
    <col min="2" max="2" width="1.125" style="123" customWidth="1"/>
    <col min="3" max="10" width="7.375" style="123" customWidth="1"/>
    <col min="11" max="13" width="6.625" style="123" customWidth="1"/>
    <col min="14" max="15" width="10.625" style="123" customWidth="1"/>
    <col min="16" max="16" width="6.625" style="123" customWidth="1"/>
    <col min="17" max="17" width="8.5" style="123" bestFit="1" customWidth="1"/>
    <col min="18" max="19" width="13.875" style="123" bestFit="1" customWidth="1"/>
    <col min="20" max="20" width="6.625" style="123" customWidth="1"/>
    <col min="21" max="21" width="7.625" style="123" customWidth="1"/>
    <col min="22" max="24" width="26.5" style="123" customWidth="1"/>
    <col min="25" max="29" width="10.875" style="123" customWidth="1"/>
    <col min="30" max="31" width="7.625" style="123" customWidth="1"/>
    <col min="32" max="36" width="10.875" style="123" customWidth="1"/>
    <col min="37" max="38" width="7.625" style="123" customWidth="1"/>
    <col min="39" max="16384" width="9" style="123"/>
  </cols>
  <sheetData>
    <row r="1" spans="1:36" ht="45" customHeight="1" thickBot="1">
      <c r="A1" s="134" t="s">
        <v>1427</v>
      </c>
      <c r="B1" s="133"/>
      <c r="C1" s="133"/>
      <c r="D1" s="133"/>
      <c r="E1" s="133"/>
      <c r="F1" s="133"/>
      <c r="G1" s="133"/>
      <c r="H1" s="133"/>
      <c r="I1" s="133"/>
      <c r="J1" s="132"/>
    </row>
    <row r="2" spans="1:36" s="131" customFormat="1" ht="15" customHeight="1">
      <c r="A2" s="1069" t="s">
        <v>1792</v>
      </c>
      <c r="B2" s="1070"/>
      <c r="C2" s="1075" t="s">
        <v>1</v>
      </c>
      <c r="D2" s="1075"/>
      <c r="E2" s="1075"/>
      <c r="F2" s="1075"/>
      <c r="G2" s="1076" t="s">
        <v>1426</v>
      </c>
      <c r="H2" s="1077"/>
      <c r="I2" s="1077"/>
      <c r="J2" s="1077"/>
      <c r="K2" s="1077"/>
      <c r="L2" s="1077"/>
      <c r="M2" s="1078"/>
      <c r="N2" s="1079" t="s">
        <v>313</v>
      </c>
      <c r="O2" s="1075"/>
      <c r="P2" s="1075"/>
      <c r="Q2" s="1075"/>
      <c r="R2" s="1080" t="s">
        <v>1429</v>
      </c>
      <c r="S2" s="1075"/>
      <c r="T2" s="1075"/>
      <c r="U2" s="1081"/>
      <c r="V2" s="328"/>
      <c r="W2" s="156"/>
      <c r="X2" s="155"/>
    </row>
    <row r="3" spans="1:36" s="131" customFormat="1" ht="15" customHeight="1">
      <c r="A3" s="1071"/>
      <c r="B3" s="1072"/>
      <c r="C3" s="1082" t="s">
        <v>1428</v>
      </c>
      <c r="D3" s="1067" t="s">
        <v>1899</v>
      </c>
      <c r="E3" s="154"/>
      <c r="F3" s="154"/>
      <c r="G3" s="1087" t="s">
        <v>1425</v>
      </c>
      <c r="H3" s="1087" t="s">
        <v>1424</v>
      </c>
      <c r="I3" s="1087" t="s">
        <v>1423</v>
      </c>
      <c r="J3" s="1090" t="s">
        <v>1422</v>
      </c>
      <c r="K3" s="1091"/>
      <c r="L3" s="1091"/>
      <c r="M3" s="1092"/>
      <c r="N3" s="1093" t="s">
        <v>1428</v>
      </c>
      <c r="O3" s="1067" t="s">
        <v>1899</v>
      </c>
      <c r="P3" s="154"/>
      <c r="Q3" s="154"/>
      <c r="R3" s="1096" t="s">
        <v>1808</v>
      </c>
      <c r="S3" s="1067" t="s">
        <v>1900</v>
      </c>
      <c r="T3" s="154"/>
      <c r="U3" s="153"/>
      <c r="V3" s="1060" t="s">
        <v>1794</v>
      </c>
      <c r="W3" s="1061" t="s">
        <v>1795</v>
      </c>
      <c r="X3" s="1062" t="s">
        <v>1796</v>
      </c>
    </row>
    <row r="4" spans="1:36" s="130" customFormat="1" ht="15" customHeight="1">
      <c r="A4" s="1071"/>
      <c r="B4" s="1072"/>
      <c r="C4" s="1083"/>
      <c r="D4" s="1085"/>
      <c r="E4" s="313" t="s">
        <v>1905</v>
      </c>
      <c r="F4" s="313" t="s">
        <v>1418</v>
      </c>
      <c r="G4" s="1088"/>
      <c r="H4" s="1088"/>
      <c r="I4" s="1088"/>
      <c r="J4" s="1088"/>
      <c r="K4" s="1063" t="s">
        <v>1421</v>
      </c>
      <c r="L4" s="1063" t="s">
        <v>1420</v>
      </c>
      <c r="M4" s="1065" t="s">
        <v>1419</v>
      </c>
      <c r="N4" s="1094"/>
      <c r="O4" s="1085"/>
      <c r="P4" s="313" t="s">
        <v>1906</v>
      </c>
      <c r="Q4" s="313" t="s">
        <v>1418</v>
      </c>
      <c r="R4" s="1068"/>
      <c r="S4" s="1068"/>
      <c r="T4" s="312" t="s">
        <v>1906</v>
      </c>
      <c r="U4" s="502" t="s">
        <v>1418</v>
      </c>
      <c r="V4" s="1060"/>
      <c r="W4" s="1061"/>
      <c r="X4" s="1062"/>
    </row>
    <row r="5" spans="1:36" ht="14.25" customHeight="1" thickBot="1">
      <c r="A5" s="1073"/>
      <c r="B5" s="1074"/>
      <c r="C5" s="1084"/>
      <c r="D5" s="1086"/>
      <c r="E5" s="152" t="s">
        <v>1793</v>
      </c>
      <c r="F5" s="152" t="s">
        <v>1793</v>
      </c>
      <c r="G5" s="1089"/>
      <c r="H5" s="1089"/>
      <c r="I5" s="1089"/>
      <c r="J5" s="1089"/>
      <c r="K5" s="1064"/>
      <c r="L5" s="1064"/>
      <c r="M5" s="1066"/>
      <c r="N5" s="1095"/>
      <c r="O5" s="1086"/>
      <c r="P5" s="152" t="s">
        <v>1793</v>
      </c>
      <c r="Q5" s="152" t="s">
        <v>1793</v>
      </c>
      <c r="R5" s="152" t="s">
        <v>421</v>
      </c>
      <c r="S5" s="152" t="s">
        <v>421</v>
      </c>
      <c r="T5" s="152" t="s">
        <v>1793</v>
      </c>
      <c r="U5" s="326" t="s">
        <v>1793</v>
      </c>
      <c r="V5" s="329" t="s">
        <v>421</v>
      </c>
      <c r="W5" s="152" t="s">
        <v>421</v>
      </c>
      <c r="X5" s="151" t="s">
        <v>421</v>
      </c>
    </row>
    <row r="6" spans="1:36" ht="16.7" customHeight="1">
      <c r="A6" s="150"/>
      <c r="B6" s="149"/>
      <c r="C6" s="306"/>
      <c r="D6" s="147"/>
      <c r="E6" s="148"/>
      <c r="F6" s="148"/>
      <c r="G6" s="147"/>
      <c r="H6" s="147"/>
      <c r="I6" s="147"/>
      <c r="J6" s="147"/>
      <c r="K6" s="147"/>
      <c r="L6" s="147"/>
      <c r="M6" s="146"/>
      <c r="N6" s="306"/>
      <c r="O6" s="147"/>
      <c r="P6" s="148"/>
      <c r="Q6" s="148"/>
      <c r="R6" s="147"/>
      <c r="S6" s="147"/>
      <c r="T6" s="148"/>
      <c r="U6" s="327"/>
      <c r="V6" s="306"/>
      <c r="W6" s="147"/>
      <c r="X6" s="146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</row>
    <row r="7" spans="1:36" ht="16.7" customHeight="1">
      <c r="A7" s="129" t="s">
        <v>1417</v>
      </c>
      <c r="B7" s="127"/>
      <c r="C7" s="307">
        <v>2270</v>
      </c>
      <c r="D7" s="144">
        <v>2192</v>
      </c>
      <c r="E7" s="158">
        <v>-3.4</v>
      </c>
      <c r="F7" s="145">
        <v>100</v>
      </c>
      <c r="G7" s="144">
        <v>991</v>
      </c>
      <c r="H7" s="476">
        <v>538</v>
      </c>
      <c r="I7" s="476">
        <v>278</v>
      </c>
      <c r="J7" s="476">
        <v>385</v>
      </c>
      <c r="K7" s="476">
        <v>279</v>
      </c>
      <c r="L7" s="476">
        <v>84</v>
      </c>
      <c r="M7" s="477">
        <v>22</v>
      </c>
      <c r="N7" s="476">
        <v>62750</v>
      </c>
      <c r="O7" s="476">
        <v>62725</v>
      </c>
      <c r="P7" s="770">
        <v>0</v>
      </c>
      <c r="Q7" s="763">
        <v>100</v>
      </c>
      <c r="R7" s="476">
        <v>175763024</v>
      </c>
      <c r="S7" s="476">
        <v>184819517</v>
      </c>
      <c r="T7" s="762">
        <v>5.2</v>
      </c>
      <c r="U7" s="766">
        <v>100</v>
      </c>
      <c r="V7" s="476">
        <v>23978043</v>
      </c>
      <c r="W7" s="476">
        <v>114027373</v>
      </c>
      <c r="X7" s="477">
        <v>64470652</v>
      </c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</row>
    <row r="8" spans="1:36" ht="16.7" customHeight="1">
      <c r="A8" s="128"/>
      <c r="B8" s="127"/>
      <c r="C8" s="174"/>
      <c r="D8" s="142"/>
      <c r="E8" s="158"/>
      <c r="F8" s="158"/>
      <c r="G8" s="142"/>
      <c r="H8" s="478"/>
      <c r="I8" s="478"/>
      <c r="J8" s="478"/>
      <c r="K8" s="478"/>
      <c r="L8" s="478"/>
      <c r="M8" s="479"/>
      <c r="N8" s="480"/>
      <c r="O8" s="478"/>
      <c r="P8" s="762"/>
      <c r="Q8" s="762"/>
      <c r="R8" s="478"/>
      <c r="S8" s="478"/>
      <c r="T8" s="762"/>
      <c r="U8" s="767"/>
      <c r="V8" s="480"/>
      <c r="W8" s="478"/>
      <c r="X8" s="479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</row>
    <row r="9" spans="1:36" ht="16.7" customHeight="1">
      <c r="A9" s="139" t="s">
        <v>1416</v>
      </c>
      <c r="B9" s="127"/>
      <c r="C9" s="416">
        <v>251</v>
      </c>
      <c r="D9" s="415">
        <v>234</v>
      </c>
      <c r="E9" s="140">
        <v>-6.8</v>
      </c>
      <c r="F9" s="140">
        <v>10.7</v>
      </c>
      <c r="G9" s="415">
        <v>97</v>
      </c>
      <c r="H9" s="481">
        <v>54</v>
      </c>
      <c r="I9" s="481">
        <v>43</v>
      </c>
      <c r="J9" s="481">
        <v>40</v>
      </c>
      <c r="K9" s="481">
        <v>31</v>
      </c>
      <c r="L9" s="481">
        <v>8</v>
      </c>
      <c r="M9" s="482">
        <v>1</v>
      </c>
      <c r="N9" s="483">
        <v>5917</v>
      </c>
      <c r="O9" s="481">
        <v>5642</v>
      </c>
      <c r="P9" s="764">
        <v>-4.5999999999999996</v>
      </c>
      <c r="Q9" s="764">
        <v>9</v>
      </c>
      <c r="R9" s="481">
        <v>18312178</v>
      </c>
      <c r="S9" s="481">
        <v>17322791</v>
      </c>
      <c r="T9" s="764">
        <v>-5.4</v>
      </c>
      <c r="U9" s="768">
        <v>9.4</v>
      </c>
      <c r="V9" s="483">
        <v>2106646</v>
      </c>
      <c r="W9" s="481">
        <v>11282146</v>
      </c>
      <c r="X9" s="482">
        <v>5714004</v>
      </c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</row>
    <row r="10" spans="1:36" ht="16.7" customHeight="1">
      <c r="A10" s="139" t="s">
        <v>1415</v>
      </c>
      <c r="B10" s="127"/>
      <c r="C10" s="416">
        <v>158</v>
      </c>
      <c r="D10" s="415">
        <v>157</v>
      </c>
      <c r="E10" s="140">
        <v>-0.6</v>
      </c>
      <c r="F10" s="140">
        <v>7.2</v>
      </c>
      <c r="G10" s="415">
        <v>86</v>
      </c>
      <c r="H10" s="481">
        <v>37</v>
      </c>
      <c r="I10" s="481">
        <v>14</v>
      </c>
      <c r="J10" s="481">
        <v>20</v>
      </c>
      <c r="K10" s="481">
        <v>15</v>
      </c>
      <c r="L10" s="481">
        <v>5</v>
      </c>
      <c r="M10" s="482">
        <v>0</v>
      </c>
      <c r="N10" s="483">
        <v>3012</v>
      </c>
      <c r="O10" s="481">
        <v>2913</v>
      </c>
      <c r="P10" s="764">
        <v>-3.3</v>
      </c>
      <c r="Q10" s="764">
        <v>4.5999999999999996</v>
      </c>
      <c r="R10" s="481">
        <v>5186064</v>
      </c>
      <c r="S10" s="481">
        <v>4939154</v>
      </c>
      <c r="T10" s="764">
        <v>-4.8</v>
      </c>
      <c r="U10" s="768">
        <v>2.7</v>
      </c>
      <c r="V10" s="483">
        <v>875347</v>
      </c>
      <c r="W10" s="481">
        <v>3095451</v>
      </c>
      <c r="X10" s="482">
        <v>1670644</v>
      </c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</row>
    <row r="11" spans="1:36" ht="16.7" customHeight="1">
      <c r="A11" s="139" t="s">
        <v>1414</v>
      </c>
      <c r="B11" s="127"/>
      <c r="C11" s="416">
        <v>158</v>
      </c>
      <c r="D11" s="415">
        <v>154</v>
      </c>
      <c r="E11" s="140">
        <v>-2.5</v>
      </c>
      <c r="F11" s="140">
        <v>7</v>
      </c>
      <c r="G11" s="415">
        <v>41</v>
      </c>
      <c r="H11" s="481">
        <v>35</v>
      </c>
      <c r="I11" s="481">
        <v>15</v>
      </c>
      <c r="J11" s="481">
        <v>63</v>
      </c>
      <c r="K11" s="481">
        <v>36</v>
      </c>
      <c r="L11" s="481">
        <v>17</v>
      </c>
      <c r="M11" s="482">
        <v>10</v>
      </c>
      <c r="N11" s="483">
        <v>12057</v>
      </c>
      <c r="O11" s="481">
        <v>11741</v>
      </c>
      <c r="P11" s="764">
        <v>-2.6</v>
      </c>
      <c r="Q11" s="764">
        <v>18.7</v>
      </c>
      <c r="R11" s="481">
        <v>42076486</v>
      </c>
      <c r="S11" s="481">
        <v>42737699</v>
      </c>
      <c r="T11" s="764">
        <v>1.6</v>
      </c>
      <c r="U11" s="768">
        <v>23.1</v>
      </c>
      <c r="V11" s="483">
        <v>5232348</v>
      </c>
      <c r="W11" s="481">
        <v>23472032</v>
      </c>
      <c r="X11" s="482">
        <v>17497425</v>
      </c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</row>
    <row r="12" spans="1:36" ht="16.7" customHeight="1">
      <c r="A12" s="139" t="s">
        <v>1413</v>
      </c>
      <c r="B12" s="127"/>
      <c r="C12" s="416">
        <v>123</v>
      </c>
      <c r="D12" s="415">
        <v>121</v>
      </c>
      <c r="E12" s="140">
        <v>-1.6</v>
      </c>
      <c r="F12" s="140">
        <v>5.5</v>
      </c>
      <c r="G12" s="415">
        <v>55</v>
      </c>
      <c r="H12" s="481">
        <v>27</v>
      </c>
      <c r="I12" s="481">
        <v>16</v>
      </c>
      <c r="J12" s="481">
        <v>23</v>
      </c>
      <c r="K12" s="481">
        <v>15</v>
      </c>
      <c r="L12" s="481">
        <v>6</v>
      </c>
      <c r="M12" s="482">
        <v>2</v>
      </c>
      <c r="N12" s="483">
        <v>4396</v>
      </c>
      <c r="O12" s="481">
        <v>4419</v>
      </c>
      <c r="P12" s="764">
        <v>0.5</v>
      </c>
      <c r="Q12" s="764">
        <v>7</v>
      </c>
      <c r="R12" s="481">
        <v>9518738</v>
      </c>
      <c r="S12" s="481">
        <v>9176451</v>
      </c>
      <c r="T12" s="764">
        <v>-3.6</v>
      </c>
      <c r="U12" s="768">
        <v>5</v>
      </c>
      <c r="V12" s="483">
        <v>1881963</v>
      </c>
      <c r="W12" s="481">
        <v>5440298</v>
      </c>
      <c r="X12" s="482">
        <v>3211515</v>
      </c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</row>
    <row r="13" spans="1:36" ht="16.7" customHeight="1">
      <c r="A13" s="139" t="s">
        <v>1412</v>
      </c>
      <c r="B13" s="127"/>
      <c r="C13" s="416">
        <v>165</v>
      </c>
      <c r="D13" s="415">
        <v>155</v>
      </c>
      <c r="E13" s="140">
        <v>-6.1</v>
      </c>
      <c r="F13" s="140">
        <v>7.1</v>
      </c>
      <c r="G13" s="415">
        <v>76</v>
      </c>
      <c r="H13" s="481">
        <v>41</v>
      </c>
      <c r="I13" s="481">
        <v>19</v>
      </c>
      <c r="J13" s="481">
        <v>19</v>
      </c>
      <c r="K13" s="481">
        <v>13</v>
      </c>
      <c r="L13" s="481">
        <v>4</v>
      </c>
      <c r="M13" s="482">
        <v>2</v>
      </c>
      <c r="N13" s="483">
        <v>5049</v>
      </c>
      <c r="O13" s="481">
        <v>5500</v>
      </c>
      <c r="P13" s="764">
        <v>8.9</v>
      </c>
      <c r="Q13" s="764">
        <v>8.8000000000000007</v>
      </c>
      <c r="R13" s="481">
        <v>24055827</v>
      </c>
      <c r="S13" s="481">
        <v>24432678</v>
      </c>
      <c r="T13" s="764">
        <v>1.6</v>
      </c>
      <c r="U13" s="768">
        <v>13.2</v>
      </c>
      <c r="V13" s="483">
        <v>2480807</v>
      </c>
      <c r="W13" s="481">
        <v>17183538</v>
      </c>
      <c r="X13" s="482">
        <v>6876478</v>
      </c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</row>
    <row r="14" spans="1:36" ht="16.7" customHeight="1">
      <c r="A14" s="139" t="s">
        <v>1411</v>
      </c>
      <c r="B14" s="127"/>
      <c r="C14" s="416">
        <v>149</v>
      </c>
      <c r="D14" s="415">
        <v>151</v>
      </c>
      <c r="E14" s="140">
        <v>1.3</v>
      </c>
      <c r="F14" s="140">
        <v>6.9</v>
      </c>
      <c r="G14" s="415">
        <v>89</v>
      </c>
      <c r="H14" s="481">
        <v>31</v>
      </c>
      <c r="I14" s="481">
        <v>13</v>
      </c>
      <c r="J14" s="481">
        <v>18</v>
      </c>
      <c r="K14" s="481">
        <v>15</v>
      </c>
      <c r="L14" s="481">
        <v>3</v>
      </c>
      <c r="M14" s="482">
        <v>0</v>
      </c>
      <c r="N14" s="483">
        <v>2512</v>
      </c>
      <c r="O14" s="481">
        <v>2538</v>
      </c>
      <c r="P14" s="764">
        <v>1</v>
      </c>
      <c r="Q14" s="764">
        <v>4</v>
      </c>
      <c r="R14" s="481">
        <v>4666187</v>
      </c>
      <c r="S14" s="481">
        <v>4595776</v>
      </c>
      <c r="T14" s="764">
        <v>-1.5</v>
      </c>
      <c r="U14" s="768">
        <v>2.5</v>
      </c>
      <c r="V14" s="483">
        <v>729213</v>
      </c>
      <c r="W14" s="481">
        <v>2414907</v>
      </c>
      <c r="X14" s="482">
        <v>2020942</v>
      </c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</row>
    <row r="15" spans="1:36" ht="16.7" customHeight="1">
      <c r="A15" s="139" t="s">
        <v>1410</v>
      </c>
      <c r="B15" s="127"/>
      <c r="C15" s="416">
        <v>89</v>
      </c>
      <c r="D15" s="415">
        <v>87</v>
      </c>
      <c r="E15" s="140">
        <v>-2.2000000000000002</v>
      </c>
      <c r="F15" s="140">
        <v>4</v>
      </c>
      <c r="G15" s="415">
        <v>29</v>
      </c>
      <c r="H15" s="481">
        <v>17</v>
      </c>
      <c r="I15" s="481">
        <v>10</v>
      </c>
      <c r="J15" s="481">
        <v>31</v>
      </c>
      <c r="K15" s="481">
        <v>24</v>
      </c>
      <c r="L15" s="481">
        <v>6</v>
      </c>
      <c r="M15" s="482">
        <v>1</v>
      </c>
      <c r="N15" s="483">
        <v>2894</v>
      </c>
      <c r="O15" s="481">
        <v>3056</v>
      </c>
      <c r="P15" s="764">
        <v>5.6</v>
      </c>
      <c r="Q15" s="764">
        <v>4.9000000000000004</v>
      </c>
      <c r="R15" s="481">
        <v>7119466</v>
      </c>
      <c r="S15" s="481">
        <v>7045876</v>
      </c>
      <c r="T15" s="764">
        <v>-1</v>
      </c>
      <c r="U15" s="768">
        <v>3.8</v>
      </c>
      <c r="V15" s="483">
        <v>1118879</v>
      </c>
      <c r="W15" s="481">
        <v>4260589</v>
      </c>
      <c r="X15" s="482">
        <v>2448232</v>
      </c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</row>
    <row r="16" spans="1:36" ht="16.7" customHeight="1">
      <c r="A16" s="139" t="s">
        <v>1409</v>
      </c>
      <c r="B16" s="127"/>
      <c r="C16" s="416">
        <v>101</v>
      </c>
      <c r="D16" s="415">
        <v>98</v>
      </c>
      <c r="E16" s="140">
        <v>-3</v>
      </c>
      <c r="F16" s="140">
        <v>4.5</v>
      </c>
      <c r="G16" s="415">
        <v>32</v>
      </c>
      <c r="H16" s="481">
        <v>36</v>
      </c>
      <c r="I16" s="481">
        <v>14</v>
      </c>
      <c r="J16" s="481">
        <v>16</v>
      </c>
      <c r="K16" s="481">
        <v>12</v>
      </c>
      <c r="L16" s="481">
        <v>4</v>
      </c>
      <c r="M16" s="482">
        <v>0</v>
      </c>
      <c r="N16" s="483">
        <v>2287</v>
      </c>
      <c r="O16" s="481">
        <v>2386</v>
      </c>
      <c r="P16" s="764">
        <v>4.3</v>
      </c>
      <c r="Q16" s="764">
        <v>3.8</v>
      </c>
      <c r="R16" s="481">
        <v>4984971</v>
      </c>
      <c r="S16" s="481">
        <v>5108818</v>
      </c>
      <c r="T16" s="764">
        <v>2.5</v>
      </c>
      <c r="U16" s="768">
        <v>2.8</v>
      </c>
      <c r="V16" s="483">
        <v>808994</v>
      </c>
      <c r="W16" s="481">
        <v>3184485</v>
      </c>
      <c r="X16" s="482">
        <v>1747680</v>
      </c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</row>
    <row r="17" spans="1:36" ht="16.7" customHeight="1">
      <c r="A17" s="139" t="s">
        <v>1408</v>
      </c>
      <c r="B17" s="127"/>
      <c r="C17" s="416">
        <v>113</v>
      </c>
      <c r="D17" s="415">
        <v>106</v>
      </c>
      <c r="E17" s="140">
        <v>-6.2</v>
      </c>
      <c r="F17" s="140">
        <v>4.8</v>
      </c>
      <c r="G17" s="415">
        <v>39</v>
      </c>
      <c r="H17" s="481">
        <v>32</v>
      </c>
      <c r="I17" s="481">
        <v>14</v>
      </c>
      <c r="J17" s="481">
        <v>21</v>
      </c>
      <c r="K17" s="481">
        <v>17</v>
      </c>
      <c r="L17" s="481">
        <v>4</v>
      </c>
      <c r="M17" s="482">
        <v>0</v>
      </c>
      <c r="N17" s="483">
        <v>2705</v>
      </c>
      <c r="O17" s="481">
        <v>2479</v>
      </c>
      <c r="P17" s="764">
        <v>-8.4</v>
      </c>
      <c r="Q17" s="764">
        <v>4</v>
      </c>
      <c r="R17" s="481">
        <v>5881041</v>
      </c>
      <c r="S17" s="481">
        <v>5509280</v>
      </c>
      <c r="T17" s="764">
        <v>-6.3</v>
      </c>
      <c r="U17" s="768">
        <v>3</v>
      </c>
      <c r="V17" s="483">
        <v>973411</v>
      </c>
      <c r="W17" s="481">
        <v>3394664</v>
      </c>
      <c r="X17" s="482">
        <v>1874500</v>
      </c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</row>
    <row r="18" spans="1:36" ht="16.7" customHeight="1">
      <c r="A18" s="139" t="s">
        <v>1407</v>
      </c>
      <c r="B18" s="127"/>
      <c r="C18" s="416">
        <v>107</v>
      </c>
      <c r="D18" s="415">
        <v>109</v>
      </c>
      <c r="E18" s="140">
        <v>1.9</v>
      </c>
      <c r="F18" s="140">
        <v>5</v>
      </c>
      <c r="G18" s="415">
        <v>44</v>
      </c>
      <c r="H18" s="481">
        <v>30</v>
      </c>
      <c r="I18" s="481">
        <v>17</v>
      </c>
      <c r="J18" s="481">
        <v>18</v>
      </c>
      <c r="K18" s="481">
        <v>17</v>
      </c>
      <c r="L18" s="481">
        <v>1</v>
      </c>
      <c r="M18" s="482">
        <v>0</v>
      </c>
      <c r="N18" s="483">
        <v>2017</v>
      </c>
      <c r="O18" s="481">
        <v>2110</v>
      </c>
      <c r="P18" s="764">
        <v>4.5999999999999996</v>
      </c>
      <c r="Q18" s="764">
        <v>3.4</v>
      </c>
      <c r="R18" s="481">
        <v>3218536</v>
      </c>
      <c r="S18" s="481">
        <v>3426097</v>
      </c>
      <c r="T18" s="764">
        <v>6.4</v>
      </c>
      <c r="U18" s="768">
        <v>1.9</v>
      </c>
      <c r="V18" s="483">
        <v>639389</v>
      </c>
      <c r="W18" s="481">
        <v>1483630</v>
      </c>
      <c r="X18" s="482">
        <v>1810667</v>
      </c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</row>
    <row r="19" spans="1:36" ht="16.7" customHeight="1">
      <c r="A19" s="139" t="s">
        <v>1406</v>
      </c>
      <c r="B19" s="127"/>
      <c r="C19" s="416">
        <v>131</v>
      </c>
      <c r="D19" s="415">
        <v>123</v>
      </c>
      <c r="E19" s="140">
        <v>-6.1</v>
      </c>
      <c r="F19" s="140">
        <v>5.6</v>
      </c>
      <c r="G19" s="415">
        <v>49</v>
      </c>
      <c r="H19" s="481">
        <v>35</v>
      </c>
      <c r="I19" s="481">
        <v>20</v>
      </c>
      <c r="J19" s="481">
        <v>19</v>
      </c>
      <c r="K19" s="481">
        <v>13</v>
      </c>
      <c r="L19" s="481">
        <v>4</v>
      </c>
      <c r="M19" s="482">
        <v>2</v>
      </c>
      <c r="N19" s="483">
        <v>4213</v>
      </c>
      <c r="O19" s="481">
        <v>4097</v>
      </c>
      <c r="P19" s="764">
        <v>-2.8</v>
      </c>
      <c r="Q19" s="764">
        <v>6.5</v>
      </c>
      <c r="R19" s="481">
        <v>17770068</v>
      </c>
      <c r="S19" s="481">
        <v>28168302</v>
      </c>
      <c r="T19" s="764">
        <v>58.5</v>
      </c>
      <c r="U19" s="768">
        <v>15.2</v>
      </c>
      <c r="V19" s="483">
        <v>1695766</v>
      </c>
      <c r="W19" s="481">
        <v>20519506</v>
      </c>
      <c r="X19" s="482">
        <v>6943800</v>
      </c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</row>
    <row r="20" spans="1:36" ht="16.7" customHeight="1">
      <c r="A20" s="139" t="s">
        <v>1405</v>
      </c>
      <c r="B20" s="127"/>
      <c r="C20" s="416">
        <v>51</v>
      </c>
      <c r="D20" s="415">
        <v>51</v>
      </c>
      <c r="E20" s="140">
        <v>0</v>
      </c>
      <c r="F20" s="140">
        <v>2.2999999999999998</v>
      </c>
      <c r="G20" s="415">
        <v>30</v>
      </c>
      <c r="H20" s="481">
        <v>10</v>
      </c>
      <c r="I20" s="481">
        <v>8</v>
      </c>
      <c r="J20" s="481">
        <v>3</v>
      </c>
      <c r="K20" s="481">
        <v>3</v>
      </c>
      <c r="L20" s="481">
        <v>0</v>
      </c>
      <c r="M20" s="482">
        <v>0</v>
      </c>
      <c r="N20" s="483">
        <v>660</v>
      </c>
      <c r="O20" s="481">
        <v>651</v>
      </c>
      <c r="P20" s="764">
        <v>-1.4</v>
      </c>
      <c r="Q20" s="764">
        <v>1</v>
      </c>
      <c r="R20" s="481">
        <v>1221559</v>
      </c>
      <c r="S20" s="481">
        <v>1041962</v>
      </c>
      <c r="T20" s="764">
        <v>-14.7</v>
      </c>
      <c r="U20" s="768">
        <v>0.6</v>
      </c>
      <c r="V20" s="483">
        <v>178549</v>
      </c>
      <c r="W20" s="481">
        <v>543971</v>
      </c>
      <c r="X20" s="482">
        <v>467238</v>
      </c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</row>
    <row r="21" spans="1:36" ht="16.7" customHeight="1">
      <c r="A21" s="139" t="s">
        <v>1404</v>
      </c>
      <c r="B21" s="127"/>
      <c r="C21" s="416">
        <v>22</v>
      </c>
      <c r="D21" s="415">
        <v>22</v>
      </c>
      <c r="E21" s="140">
        <v>0</v>
      </c>
      <c r="F21" s="140">
        <v>1</v>
      </c>
      <c r="G21" s="415">
        <v>9</v>
      </c>
      <c r="H21" s="481">
        <v>5</v>
      </c>
      <c r="I21" s="481">
        <v>5</v>
      </c>
      <c r="J21" s="481">
        <v>3</v>
      </c>
      <c r="K21" s="481">
        <v>3</v>
      </c>
      <c r="L21" s="481">
        <v>0</v>
      </c>
      <c r="M21" s="482">
        <v>0</v>
      </c>
      <c r="N21" s="483">
        <v>380</v>
      </c>
      <c r="O21" s="481">
        <v>372</v>
      </c>
      <c r="P21" s="764">
        <v>-2.1</v>
      </c>
      <c r="Q21" s="764">
        <v>0.6</v>
      </c>
      <c r="R21" s="481">
        <v>1197364</v>
      </c>
      <c r="S21" s="481">
        <v>1209496</v>
      </c>
      <c r="T21" s="764">
        <v>1</v>
      </c>
      <c r="U21" s="768">
        <v>0.7</v>
      </c>
      <c r="V21" s="483">
        <v>114635</v>
      </c>
      <c r="W21" s="481">
        <v>654534</v>
      </c>
      <c r="X21" s="482">
        <v>522736</v>
      </c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</row>
    <row r="22" spans="1:36" ht="16.7" customHeight="1">
      <c r="A22" s="139" t="s">
        <v>1403</v>
      </c>
      <c r="B22" s="127"/>
      <c r="C22" s="416">
        <v>14</v>
      </c>
      <c r="D22" s="415">
        <v>14</v>
      </c>
      <c r="E22" s="140">
        <v>0</v>
      </c>
      <c r="F22" s="140">
        <v>0.6</v>
      </c>
      <c r="G22" s="415">
        <v>6</v>
      </c>
      <c r="H22" s="481">
        <v>5</v>
      </c>
      <c r="I22" s="481">
        <v>1</v>
      </c>
      <c r="J22" s="481">
        <v>2</v>
      </c>
      <c r="K22" s="481">
        <v>1</v>
      </c>
      <c r="L22" s="481">
        <v>1</v>
      </c>
      <c r="M22" s="482">
        <v>0</v>
      </c>
      <c r="N22" s="483">
        <v>292</v>
      </c>
      <c r="O22" s="481">
        <v>291</v>
      </c>
      <c r="P22" s="764">
        <v>-0.3</v>
      </c>
      <c r="Q22" s="764">
        <v>0.5</v>
      </c>
      <c r="R22" s="481">
        <v>458375</v>
      </c>
      <c r="S22" s="481">
        <v>479839</v>
      </c>
      <c r="T22" s="764">
        <v>4.7</v>
      </c>
      <c r="U22" s="768">
        <v>0.3</v>
      </c>
      <c r="V22" s="483">
        <v>101499</v>
      </c>
      <c r="W22" s="481">
        <v>296124</v>
      </c>
      <c r="X22" s="482">
        <v>168833</v>
      </c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</row>
    <row r="23" spans="1:36" ht="16.7" customHeight="1">
      <c r="A23" s="139" t="s">
        <v>1402</v>
      </c>
      <c r="B23" s="127"/>
      <c r="C23" s="416">
        <v>18</v>
      </c>
      <c r="D23" s="415">
        <v>18</v>
      </c>
      <c r="E23" s="140">
        <v>0</v>
      </c>
      <c r="F23" s="140">
        <v>0.8</v>
      </c>
      <c r="G23" s="415">
        <v>11</v>
      </c>
      <c r="H23" s="481">
        <v>1</v>
      </c>
      <c r="I23" s="481">
        <v>4</v>
      </c>
      <c r="J23" s="481">
        <v>2</v>
      </c>
      <c r="K23" s="481">
        <v>2</v>
      </c>
      <c r="L23" s="481">
        <v>0</v>
      </c>
      <c r="M23" s="482">
        <v>0</v>
      </c>
      <c r="N23" s="483">
        <v>250</v>
      </c>
      <c r="O23" s="481">
        <v>239</v>
      </c>
      <c r="P23" s="764">
        <v>-4.4000000000000004</v>
      </c>
      <c r="Q23" s="764">
        <v>0.4</v>
      </c>
      <c r="R23" s="481">
        <v>514985</v>
      </c>
      <c r="S23" s="481">
        <v>345726</v>
      </c>
      <c r="T23" s="764">
        <v>-32.9</v>
      </c>
      <c r="U23" s="768">
        <v>0.2</v>
      </c>
      <c r="V23" s="483">
        <v>92784</v>
      </c>
      <c r="W23" s="481">
        <v>124657</v>
      </c>
      <c r="X23" s="482">
        <v>111603</v>
      </c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</row>
    <row r="24" spans="1:36" ht="16.7" customHeight="1">
      <c r="A24" s="139" t="s">
        <v>1401</v>
      </c>
      <c r="B24" s="127"/>
      <c r="C24" s="416">
        <v>43</v>
      </c>
      <c r="D24" s="415">
        <v>41</v>
      </c>
      <c r="E24" s="140">
        <v>-4.7</v>
      </c>
      <c r="F24" s="140">
        <v>1.9</v>
      </c>
      <c r="G24" s="415">
        <v>14</v>
      </c>
      <c r="H24" s="481">
        <v>13</v>
      </c>
      <c r="I24" s="481">
        <v>6</v>
      </c>
      <c r="J24" s="481">
        <v>8</v>
      </c>
      <c r="K24" s="481">
        <v>7</v>
      </c>
      <c r="L24" s="481">
        <v>1</v>
      </c>
      <c r="M24" s="482">
        <v>0</v>
      </c>
      <c r="N24" s="483">
        <v>1158</v>
      </c>
      <c r="O24" s="481">
        <v>1056</v>
      </c>
      <c r="P24" s="764">
        <v>-8.8000000000000007</v>
      </c>
      <c r="Q24" s="764">
        <v>1.7</v>
      </c>
      <c r="R24" s="481">
        <v>2019505</v>
      </c>
      <c r="S24" s="481">
        <v>1768692</v>
      </c>
      <c r="T24" s="764">
        <v>-12.4</v>
      </c>
      <c r="U24" s="768">
        <v>1</v>
      </c>
      <c r="V24" s="483">
        <v>385400</v>
      </c>
      <c r="W24" s="481">
        <v>918995</v>
      </c>
      <c r="X24" s="482">
        <v>760448</v>
      </c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</row>
    <row r="25" spans="1:36" ht="16.7" customHeight="1">
      <c r="A25" s="139" t="s">
        <v>1400</v>
      </c>
      <c r="B25" s="127"/>
      <c r="C25" s="416">
        <v>18</v>
      </c>
      <c r="D25" s="415">
        <v>17</v>
      </c>
      <c r="E25" s="140">
        <v>-5.6</v>
      </c>
      <c r="F25" s="140">
        <v>0.8</v>
      </c>
      <c r="G25" s="415">
        <v>2</v>
      </c>
      <c r="H25" s="481">
        <v>2</v>
      </c>
      <c r="I25" s="481">
        <v>3</v>
      </c>
      <c r="J25" s="481">
        <v>10</v>
      </c>
      <c r="K25" s="481">
        <v>8</v>
      </c>
      <c r="L25" s="481">
        <v>2</v>
      </c>
      <c r="M25" s="482">
        <v>0</v>
      </c>
      <c r="N25" s="483">
        <v>798</v>
      </c>
      <c r="O25" s="481">
        <v>798</v>
      </c>
      <c r="P25" s="771">
        <v>0</v>
      </c>
      <c r="Q25" s="764">
        <v>1.3</v>
      </c>
      <c r="R25" s="481">
        <v>2591124</v>
      </c>
      <c r="S25" s="481">
        <v>2448050</v>
      </c>
      <c r="T25" s="764">
        <v>-5.5</v>
      </c>
      <c r="U25" s="768">
        <v>1.3</v>
      </c>
      <c r="V25" s="483">
        <v>310222</v>
      </c>
      <c r="W25" s="481">
        <v>1592913</v>
      </c>
      <c r="X25" s="482">
        <v>783823</v>
      </c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</row>
    <row r="26" spans="1:36" ht="16.7" customHeight="1">
      <c r="A26" s="139" t="s">
        <v>1399</v>
      </c>
      <c r="B26" s="127"/>
      <c r="C26" s="416">
        <v>33</v>
      </c>
      <c r="D26" s="415">
        <v>34</v>
      </c>
      <c r="E26" s="140">
        <v>3</v>
      </c>
      <c r="F26" s="140">
        <v>1.6</v>
      </c>
      <c r="G26" s="415">
        <v>12</v>
      </c>
      <c r="H26" s="481">
        <v>9</v>
      </c>
      <c r="I26" s="481">
        <v>5</v>
      </c>
      <c r="J26" s="481">
        <v>8</v>
      </c>
      <c r="K26" s="481">
        <v>2</v>
      </c>
      <c r="L26" s="481">
        <v>3</v>
      </c>
      <c r="M26" s="482">
        <v>3</v>
      </c>
      <c r="N26" s="483">
        <v>2784</v>
      </c>
      <c r="O26" s="481">
        <v>2869</v>
      </c>
      <c r="P26" s="764">
        <v>3.1</v>
      </c>
      <c r="Q26" s="764">
        <v>4.5999999999999996</v>
      </c>
      <c r="R26" s="481">
        <v>7764688</v>
      </c>
      <c r="S26" s="481">
        <v>7937882</v>
      </c>
      <c r="T26" s="764">
        <v>2.2000000000000002</v>
      </c>
      <c r="U26" s="768">
        <v>4.3</v>
      </c>
      <c r="V26" s="483">
        <v>1339447</v>
      </c>
      <c r="W26" s="481">
        <v>4059548</v>
      </c>
      <c r="X26" s="482">
        <v>3413067</v>
      </c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</row>
    <row r="27" spans="1:36" ht="16.7" customHeight="1">
      <c r="A27" s="139" t="s">
        <v>1398</v>
      </c>
      <c r="B27" s="127"/>
      <c r="C27" s="416">
        <v>28</v>
      </c>
      <c r="D27" s="415">
        <v>26</v>
      </c>
      <c r="E27" s="140">
        <v>-7.1</v>
      </c>
      <c r="F27" s="140">
        <v>1.2</v>
      </c>
      <c r="G27" s="415">
        <v>13</v>
      </c>
      <c r="H27" s="481">
        <v>8</v>
      </c>
      <c r="I27" s="481">
        <v>1</v>
      </c>
      <c r="J27" s="481">
        <v>4</v>
      </c>
      <c r="K27" s="481">
        <v>2</v>
      </c>
      <c r="L27" s="481">
        <v>2</v>
      </c>
      <c r="M27" s="482">
        <v>0</v>
      </c>
      <c r="N27" s="483">
        <v>589</v>
      </c>
      <c r="O27" s="481">
        <v>567</v>
      </c>
      <c r="P27" s="764">
        <v>-3.7</v>
      </c>
      <c r="Q27" s="764">
        <v>0.9</v>
      </c>
      <c r="R27" s="481">
        <v>840380</v>
      </c>
      <c r="S27" s="481">
        <v>831995</v>
      </c>
      <c r="T27" s="764">
        <v>-1</v>
      </c>
      <c r="U27" s="768">
        <v>0.5</v>
      </c>
      <c r="V27" s="483">
        <v>165907</v>
      </c>
      <c r="W27" s="481">
        <v>464127</v>
      </c>
      <c r="X27" s="482">
        <v>329859</v>
      </c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</row>
    <row r="28" spans="1:36" ht="16.7" customHeight="1">
      <c r="A28" s="139" t="s">
        <v>1397</v>
      </c>
      <c r="B28" s="127"/>
      <c r="C28" s="416">
        <v>89</v>
      </c>
      <c r="D28" s="415">
        <v>83</v>
      </c>
      <c r="E28" s="140">
        <v>-6.7</v>
      </c>
      <c r="F28" s="140">
        <v>3.8</v>
      </c>
      <c r="G28" s="415">
        <v>31</v>
      </c>
      <c r="H28" s="481">
        <v>18</v>
      </c>
      <c r="I28" s="481">
        <v>13</v>
      </c>
      <c r="J28" s="481">
        <v>21</v>
      </c>
      <c r="K28" s="481">
        <v>18</v>
      </c>
      <c r="L28" s="481">
        <v>3</v>
      </c>
      <c r="M28" s="482">
        <v>0</v>
      </c>
      <c r="N28" s="483">
        <v>2074</v>
      </c>
      <c r="O28" s="481">
        <v>2099</v>
      </c>
      <c r="P28" s="764">
        <v>1.2</v>
      </c>
      <c r="Q28" s="764">
        <v>3.3</v>
      </c>
      <c r="R28" s="481">
        <v>5491389</v>
      </c>
      <c r="S28" s="481">
        <v>5522314</v>
      </c>
      <c r="T28" s="764">
        <v>0.6</v>
      </c>
      <c r="U28" s="768">
        <v>3</v>
      </c>
      <c r="V28" s="483">
        <v>697510</v>
      </c>
      <c r="W28" s="481">
        <v>3305249</v>
      </c>
      <c r="X28" s="482">
        <v>2079035</v>
      </c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</row>
    <row r="29" spans="1:36" ht="16.7" customHeight="1">
      <c r="A29" s="139" t="s">
        <v>1396</v>
      </c>
      <c r="B29" s="127"/>
      <c r="C29" s="416">
        <v>9</v>
      </c>
      <c r="D29" s="415">
        <v>8</v>
      </c>
      <c r="E29" s="140">
        <v>-11.1</v>
      </c>
      <c r="F29" s="140">
        <v>0.4</v>
      </c>
      <c r="G29" s="415">
        <v>4</v>
      </c>
      <c r="H29" s="481">
        <v>4</v>
      </c>
      <c r="I29" s="481">
        <v>0</v>
      </c>
      <c r="J29" s="481">
        <v>0</v>
      </c>
      <c r="K29" s="481">
        <v>0</v>
      </c>
      <c r="L29" s="481">
        <v>0</v>
      </c>
      <c r="M29" s="482">
        <v>0</v>
      </c>
      <c r="N29" s="483">
        <v>77</v>
      </c>
      <c r="O29" s="481">
        <v>84</v>
      </c>
      <c r="P29" s="764">
        <v>9.1</v>
      </c>
      <c r="Q29" s="764">
        <v>0.1</v>
      </c>
      <c r="R29" s="481">
        <v>88457</v>
      </c>
      <c r="S29" s="481">
        <v>84722</v>
      </c>
      <c r="T29" s="764">
        <v>-4.2</v>
      </c>
      <c r="U29" s="772">
        <v>0</v>
      </c>
      <c r="V29" s="483">
        <v>13289</v>
      </c>
      <c r="W29" s="481">
        <v>52588</v>
      </c>
      <c r="X29" s="482">
        <v>30603</v>
      </c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</row>
    <row r="30" spans="1:36" ht="16.7" customHeight="1">
      <c r="A30" s="139" t="s">
        <v>1395</v>
      </c>
      <c r="B30" s="127"/>
      <c r="C30" s="416">
        <v>6</v>
      </c>
      <c r="D30" s="415">
        <v>6</v>
      </c>
      <c r="E30" s="140">
        <v>0</v>
      </c>
      <c r="F30" s="140">
        <v>0.3</v>
      </c>
      <c r="G30" s="415">
        <v>6</v>
      </c>
      <c r="H30" s="481">
        <v>0</v>
      </c>
      <c r="I30" s="481">
        <v>0</v>
      </c>
      <c r="J30" s="481">
        <v>0</v>
      </c>
      <c r="K30" s="481">
        <v>0</v>
      </c>
      <c r="L30" s="481">
        <v>0</v>
      </c>
      <c r="M30" s="482">
        <v>0</v>
      </c>
      <c r="N30" s="483">
        <v>36</v>
      </c>
      <c r="O30" s="481">
        <v>34</v>
      </c>
      <c r="P30" s="764">
        <v>-5.6</v>
      </c>
      <c r="Q30" s="764">
        <v>0.1</v>
      </c>
      <c r="R30" s="481">
        <v>18981</v>
      </c>
      <c r="S30" s="481">
        <v>16436</v>
      </c>
      <c r="T30" s="764">
        <v>-13.4</v>
      </c>
      <c r="U30" s="772">
        <v>0</v>
      </c>
      <c r="V30" s="483">
        <v>3584</v>
      </c>
      <c r="W30" s="481">
        <v>9087</v>
      </c>
      <c r="X30" s="482">
        <v>6999</v>
      </c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</row>
    <row r="31" spans="1:36" ht="16.7" customHeight="1">
      <c r="A31" s="139" t="s">
        <v>1394</v>
      </c>
      <c r="B31" s="127"/>
      <c r="C31" s="416">
        <v>26</v>
      </c>
      <c r="D31" s="415">
        <v>23</v>
      </c>
      <c r="E31" s="140">
        <v>-11.5</v>
      </c>
      <c r="F31" s="140">
        <v>1</v>
      </c>
      <c r="G31" s="415">
        <v>8</v>
      </c>
      <c r="H31" s="481">
        <v>6</v>
      </c>
      <c r="I31" s="481">
        <v>3</v>
      </c>
      <c r="J31" s="481">
        <v>6</v>
      </c>
      <c r="K31" s="481">
        <v>4</v>
      </c>
      <c r="L31" s="481">
        <v>2</v>
      </c>
      <c r="M31" s="482">
        <v>0</v>
      </c>
      <c r="N31" s="483">
        <v>670</v>
      </c>
      <c r="O31" s="481">
        <v>623</v>
      </c>
      <c r="P31" s="764">
        <v>-7</v>
      </c>
      <c r="Q31" s="764">
        <v>1</v>
      </c>
      <c r="R31" s="481">
        <v>892502</v>
      </c>
      <c r="S31" s="481">
        <v>914402</v>
      </c>
      <c r="T31" s="764">
        <v>2.5</v>
      </c>
      <c r="U31" s="768">
        <v>0.5</v>
      </c>
      <c r="V31" s="483">
        <v>261629</v>
      </c>
      <c r="W31" s="481">
        <v>486828</v>
      </c>
      <c r="X31" s="482">
        <v>376610</v>
      </c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</row>
    <row r="32" spans="1:36" ht="16.7" customHeight="1">
      <c r="A32" s="139" t="s">
        <v>1393</v>
      </c>
      <c r="B32" s="127"/>
      <c r="C32" s="416">
        <v>12</v>
      </c>
      <c r="D32" s="415">
        <v>13</v>
      </c>
      <c r="E32" s="140">
        <v>8.3000000000000007</v>
      </c>
      <c r="F32" s="140">
        <v>0.6</v>
      </c>
      <c r="G32" s="415">
        <v>7</v>
      </c>
      <c r="H32" s="481">
        <v>4</v>
      </c>
      <c r="I32" s="481">
        <v>1</v>
      </c>
      <c r="J32" s="481">
        <v>1</v>
      </c>
      <c r="K32" s="481">
        <v>1</v>
      </c>
      <c r="L32" s="481">
        <v>0</v>
      </c>
      <c r="M32" s="482">
        <v>0</v>
      </c>
      <c r="N32" s="483">
        <v>166</v>
      </c>
      <c r="O32" s="481">
        <v>199</v>
      </c>
      <c r="P32" s="764">
        <v>19.899999999999999</v>
      </c>
      <c r="Q32" s="764">
        <v>0.3</v>
      </c>
      <c r="R32" s="481">
        <v>165122</v>
      </c>
      <c r="S32" s="481">
        <v>188881</v>
      </c>
      <c r="T32" s="764">
        <v>14.4</v>
      </c>
      <c r="U32" s="768">
        <v>0.1</v>
      </c>
      <c r="V32" s="483">
        <v>52269</v>
      </c>
      <c r="W32" s="481">
        <v>83107</v>
      </c>
      <c r="X32" s="482">
        <v>96109</v>
      </c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</row>
    <row r="33" spans="1:36" ht="16.7" customHeight="1">
      <c r="A33" s="139" t="s">
        <v>1392</v>
      </c>
      <c r="B33" s="127"/>
      <c r="C33" s="416">
        <v>14</v>
      </c>
      <c r="D33" s="415">
        <v>11</v>
      </c>
      <c r="E33" s="140">
        <v>-21.4</v>
      </c>
      <c r="F33" s="140">
        <v>0.5</v>
      </c>
      <c r="G33" s="415">
        <v>3</v>
      </c>
      <c r="H33" s="481">
        <v>6</v>
      </c>
      <c r="I33" s="481">
        <v>1</v>
      </c>
      <c r="J33" s="481">
        <v>1</v>
      </c>
      <c r="K33" s="481">
        <v>0</v>
      </c>
      <c r="L33" s="481">
        <v>0</v>
      </c>
      <c r="M33" s="482">
        <v>1</v>
      </c>
      <c r="N33" s="483">
        <v>424</v>
      </c>
      <c r="O33" s="481">
        <v>438</v>
      </c>
      <c r="P33" s="764">
        <v>3.3</v>
      </c>
      <c r="Q33" s="764">
        <v>0.7</v>
      </c>
      <c r="R33" s="481">
        <v>592537</v>
      </c>
      <c r="S33" s="481">
        <v>497143</v>
      </c>
      <c r="T33" s="764">
        <v>-16.100000000000001</v>
      </c>
      <c r="U33" s="768">
        <v>0.3</v>
      </c>
      <c r="V33" s="483">
        <v>151438</v>
      </c>
      <c r="W33" s="481">
        <v>202187</v>
      </c>
      <c r="X33" s="482">
        <v>271229</v>
      </c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</row>
    <row r="34" spans="1:36" ht="16.7" customHeight="1">
      <c r="A34" s="139" t="s">
        <v>1391</v>
      </c>
      <c r="B34" s="127"/>
      <c r="C34" s="416">
        <v>18</v>
      </c>
      <c r="D34" s="415">
        <v>18</v>
      </c>
      <c r="E34" s="140">
        <v>0</v>
      </c>
      <c r="F34" s="140">
        <v>0.8</v>
      </c>
      <c r="G34" s="415">
        <v>7</v>
      </c>
      <c r="H34" s="481">
        <v>6</v>
      </c>
      <c r="I34" s="481">
        <v>2</v>
      </c>
      <c r="J34" s="481">
        <v>3</v>
      </c>
      <c r="K34" s="481">
        <v>2</v>
      </c>
      <c r="L34" s="481">
        <v>1</v>
      </c>
      <c r="M34" s="482">
        <v>0</v>
      </c>
      <c r="N34" s="483">
        <v>536</v>
      </c>
      <c r="O34" s="481">
        <v>527</v>
      </c>
      <c r="P34" s="764">
        <v>-1.7</v>
      </c>
      <c r="Q34" s="764">
        <v>0.8</v>
      </c>
      <c r="R34" s="481">
        <v>905707</v>
      </c>
      <c r="S34" s="481">
        <v>837148</v>
      </c>
      <c r="T34" s="764">
        <v>-7.6</v>
      </c>
      <c r="U34" s="768">
        <v>0.5</v>
      </c>
      <c r="V34" s="483">
        <v>152561</v>
      </c>
      <c r="W34" s="481">
        <v>623384</v>
      </c>
      <c r="X34" s="482">
        <v>205978</v>
      </c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</row>
    <row r="35" spans="1:36" ht="16.7" customHeight="1">
      <c r="A35" s="139" t="s">
        <v>1390</v>
      </c>
      <c r="B35" s="127"/>
      <c r="C35" s="416">
        <v>120</v>
      </c>
      <c r="D35" s="415">
        <v>117</v>
      </c>
      <c r="E35" s="140">
        <v>-2.5</v>
      </c>
      <c r="F35" s="140">
        <v>5.3</v>
      </c>
      <c r="G35" s="415">
        <v>62</v>
      </c>
      <c r="H35" s="481">
        <v>28</v>
      </c>
      <c r="I35" s="481">
        <v>15</v>
      </c>
      <c r="J35" s="481">
        <v>12</v>
      </c>
      <c r="K35" s="481">
        <v>9</v>
      </c>
      <c r="L35" s="481">
        <v>3</v>
      </c>
      <c r="M35" s="482">
        <v>0</v>
      </c>
      <c r="N35" s="483">
        <v>1914</v>
      </c>
      <c r="O35" s="481">
        <v>2073</v>
      </c>
      <c r="P35" s="764">
        <v>8.3000000000000007</v>
      </c>
      <c r="Q35" s="764">
        <v>3.3</v>
      </c>
      <c r="R35" s="481">
        <v>2247221</v>
      </c>
      <c r="S35" s="481">
        <v>2335195</v>
      </c>
      <c r="T35" s="764">
        <v>3.9</v>
      </c>
      <c r="U35" s="768">
        <v>1.3</v>
      </c>
      <c r="V35" s="483">
        <v>518989</v>
      </c>
      <c r="W35" s="481">
        <v>1371889</v>
      </c>
      <c r="X35" s="482">
        <v>842936</v>
      </c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</row>
    <row r="36" spans="1:36" ht="16.7" customHeight="1">
      <c r="A36" s="139" t="s">
        <v>1389</v>
      </c>
      <c r="B36" s="127"/>
      <c r="C36" s="416">
        <v>27</v>
      </c>
      <c r="D36" s="415">
        <v>25</v>
      </c>
      <c r="E36" s="140">
        <v>-7.4</v>
      </c>
      <c r="F36" s="140">
        <v>1.1000000000000001</v>
      </c>
      <c r="G36" s="415">
        <v>14</v>
      </c>
      <c r="H36" s="481">
        <v>6</v>
      </c>
      <c r="I36" s="481">
        <v>3</v>
      </c>
      <c r="J36" s="481">
        <v>2</v>
      </c>
      <c r="K36" s="481">
        <v>0</v>
      </c>
      <c r="L36" s="481">
        <v>2</v>
      </c>
      <c r="M36" s="482">
        <v>0</v>
      </c>
      <c r="N36" s="483">
        <v>606</v>
      </c>
      <c r="O36" s="481">
        <v>636</v>
      </c>
      <c r="P36" s="764">
        <v>5</v>
      </c>
      <c r="Q36" s="764">
        <v>1</v>
      </c>
      <c r="R36" s="481">
        <v>2248806</v>
      </c>
      <c r="S36" s="481">
        <v>1801016</v>
      </c>
      <c r="T36" s="764">
        <v>-19.899999999999999</v>
      </c>
      <c r="U36" s="768">
        <v>1</v>
      </c>
      <c r="V36" s="483">
        <v>268246</v>
      </c>
      <c r="W36" s="481">
        <v>1139317</v>
      </c>
      <c r="X36" s="482">
        <v>600666</v>
      </c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</row>
    <row r="37" spans="1:36" ht="16.7" customHeight="1">
      <c r="A37" s="139" t="s">
        <v>1388</v>
      </c>
      <c r="B37" s="127"/>
      <c r="C37" s="416">
        <v>61</v>
      </c>
      <c r="D37" s="415">
        <v>60</v>
      </c>
      <c r="E37" s="140">
        <v>-1.6</v>
      </c>
      <c r="F37" s="140">
        <v>2.7</v>
      </c>
      <c r="G37" s="415">
        <v>42</v>
      </c>
      <c r="H37" s="481">
        <v>13</v>
      </c>
      <c r="I37" s="481">
        <v>2</v>
      </c>
      <c r="J37" s="481">
        <v>3</v>
      </c>
      <c r="K37" s="481">
        <v>3</v>
      </c>
      <c r="L37" s="481">
        <v>0</v>
      </c>
      <c r="M37" s="482">
        <v>0</v>
      </c>
      <c r="N37" s="483">
        <v>661</v>
      </c>
      <c r="O37" s="481">
        <v>607</v>
      </c>
      <c r="P37" s="764">
        <v>-8.1999999999999993</v>
      </c>
      <c r="Q37" s="764">
        <v>1</v>
      </c>
      <c r="R37" s="481">
        <v>990017</v>
      </c>
      <c r="S37" s="481">
        <v>1325688</v>
      </c>
      <c r="T37" s="764">
        <v>33.9</v>
      </c>
      <c r="U37" s="768">
        <v>0.7</v>
      </c>
      <c r="V37" s="483">
        <v>154984</v>
      </c>
      <c r="W37" s="481">
        <v>847274</v>
      </c>
      <c r="X37" s="482">
        <v>447282</v>
      </c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</row>
    <row r="38" spans="1:36" ht="16.7" customHeight="1">
      <c r="A38" s="139" t="s">
        <v>1387</v>
      </c>
      <c r="B38" s="127"/>
      <c r="C38" s="416">
        <v>42</v>
      </c>
      <c r="D38" s="415">
        <v>41</v>
      </c>
      <c r="E38" s="140">
        <v>-2.4</v>
      </c>
      <c r="F38" s="140">
        <v>1.9</v>
      </c>
      <c r="G38" s="415">
        <v>26</v>
      </c>
      <c r="H38" s="481">
        <v>6</v>
      </c>
      <c r="I38" s="481">
        <v>6</v>
      </c>
      <c r="J38" s="481">
        <v>3</v>
      </c>
      <c r="K38" s="481">
        <v>2</v>
      </c>
      <c r="L38" s="481">
        <v>1</v>
      </c>
      <c r="M38" s="482">
        <v>0</v>
      </c>
      <c r="N38" s="483">
        <v>668</v>
      </c>
      <c r="O38" s="481">
        <v>697</v>
      </c>
      <c r="P38" s="764">
        <v>4.3</v>
      </c>
      <c r="Q38" s="764">
        <v>1.1000000000000001</v>
      </c>
      <c r="R38" s="481">
        <v>1160513</v>
      </c>
      <c r="S38" s="481">
        <v>1177773</v>
      </c>
      <c r="T38" s="764">
        <v>1.5</v>
      </c>
      <c r="U38" s="768">
        <v>0.6</v>
      </c>
      <c r="V38" s="483">
        <v>206764</v>
      </c>
      <c r="W38" s="481">
        <v>582920</v>
      </c>
      <c r="X38" s="482">
        <v>525068</v>
      </c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</row>
    <row r="39" spans="1:36" ht="16.7" customHeight="1">
      <c r="A39" s="139" t="s">
        <v>1386</v>
      </c>
      <c r="B39" s="127"/>
      <c r="C39" s="416">
        <v>25</v>
      </c>
      <c r="D39" s="415">
        <v>26</v>
      </c>
      <c r="E39" s="140">
        <v>4</v>
      </c>
      <c r="F39" s="140">
        <v>1.2</v>
      </c>
      <c r="G39" s="415">
        <v>16</v>
      </c>
      <c r="H39" s="481">
        <v>4</v>
      </c>
      <c r="I39" s="481">
        <v>3</v>
      </c>
      <c r="J39" s="481">
        <v>3</v>
      </c>
      <c r="K39" s="481">
        <v>2</v>
      </c>
      <c r="L39" s="481">
        <v>1</v>
      </c>
      <c r="M39" s="482">
        <v>0</v>
      </c>
      <c r="N39" s="483">
        <v>462</v>
      </c>
      <c r="O39" s="481">
        <v>538</v>
      </c>
      <c r="P39" s="764">
        <v>16.5</v>
      </c>
      <c r="Q39" s="764">
        <v>0.9</v>
      </c>
      <c r="R39" s="481">
        <v>916666</v>
      </c>
      <c r="S39" s="481">
        <v>982850</v>
      </c>
      <c r="T39" s="764">
        <v>7.2</v>
      </c>
      <c r="U39" s="768">
        <v>0.5</v>
      </c>
      <c r="V39" s="483">
        <v>159336</v>
      </c>
      <c r="W39" s="481">
        <v>598607</v>
      </c>
      <c r="X39" s="482">
        <v>363118</v>
      </c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</row>
    <row r="40" spans="1:36" ht="16.7" customHeight="1">
      <c r="A40" s="139" t="s">
        <v>1385</v>
      </c>
      <c r="B40" s="127"/>
      <c r="C40" s="416">
        <v>2</v>
      </c>
      <c r="D40" s="415">
        <v>2</v>
      </c>
      <c r="E40" s="140">
        <v>0</v>
      </c>
      <c r="F40" s="140">
        <v>0.1</v>
      </c>
      <c r="G40" s="415">
        <v>2</v>
      </c>
      <c r="H40" s="481">
        <v>0</v>
      </c>
      <c r="I40" s="481">
        <v>0</v>
      </c>
      <c r="J40" s="481">
        <v>0</v>
      </c>
      <c r="K40" s="481">
        <v>0</v>
      </c>
      <c r="L40" s="481">
        <v>0</v>
      </c>
      <c r="M40" s="482">
        <v>0</v>
      </c>
      <c r="N40" s="483">
        <v>15</v>
      </c>
      <c r="O40" s="481">
        <v>16</v>
      </c>
      <c r="P40" s="764">
        <v>6.7</v>
      </c>
      <c r="Q40" s="771">
        <v>0</v>
      </c>
      <c r="R40" s="481" t="s">
        <v>264</v>
      </c>
      <c r="S40" s="481" t="s">
        <v>264</v>
      </c>
      <c r="T40" s="764" t="s">
        <v>264</v>
      </c>
      <c r="U40" s="768" t="s">
        <v>264</v>
      </c>
      <c r="V40" s="483" t="s">
        <v>264</v>
      </c>
      <c r="W40" s="481" t="s">
        <v>264</v>
      </c>
      <c r="X40" s="482" t="s">
        <v>264</v>
      </c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</row>
    <row r="41" spans="1:36" ht="16.7" customHeight="1">
      <c r="A41" s="139" t="s">
        <v>1384</v>
      </c>
      <c r="B41" s="127"/>
      <c r="C41" s="416">
        <v>4</v>
      </c>
      <c r="D41" s="415">
        <v>3</v>
      </c>
      <c r="E41" s="140">
        <v>-25</v>
      </c>
      <c r="F41" s="140">
        <v>0.1</v>
      </c>
      <c r="G41" s="415">
        <v>3</v>
      </c>
      <c r="H41" s="481">
        <v>0</v>
      </c>
      <c r="I41" s="481">
        <v>0</v>
      </c>
      <c r="J41" s="481">
        <v>0</v>
      </c>
      <c r="K41" s="481">
        <v>0</v>
      </c>
      <c r="L41" s="481">
        <v>0</v>
      </c>
      <c r="M41" s="482">
        <v>0</v>
      </c>
      <c r="N41" s="483">
        <v>27</v>
      </c>
      <c r="O41" s="481">
        <v>18</v>
      </c>
      <c r="P41" s="764">
        <v>-33.299999999999997</v>
      </c>
      <c r="Q41" s="771">
        <v>0</v>
      </c>
      <c r="R41" s="481">
        <v>22724</v>
      </c>
      <c r="S41" s="481">
        <v>14663</v>
      </c>
      <c r="T41" s="764">
        <v>-35.5</v>
      </c>
      <c r="U41" s="772">
        <v>0</v>
      </c>
      <c r="V41" s="483">
        <v>4924</v>
      </c>
      <c r="W41" s="481">
        <v>6490</v>
      </c>
      <c r="X41" s="482">
        <v>7784</v>
      </c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</row>
    <row r="42" spans="1:36" ht="16.7" customHeight="1">
      <c r="A42" s="139" t="s">
        <v>1383</v>
      </c>
      <c r="B42" s="127"/>
      <c r="C42" s="416">
        <v>5</v>
      </c>
      <c r="D42" s="415">
        <v>4</v>
      </c>
      <c r="E42" s="140">
        <v>-20</v>
      </c>
      <c r="F42" s="140">
        <v>0.2</v>
      </c>
      <c r="G42" s="415">
        <v>4</v>
      </c>
      <c r="H42" s="481">
        <v>0</v>
      </c>
      <c r="I42" s="481">
        <v>0</v>
      </c>
      <c r="J42" s="481">
        <v>0</v>
      </c>
      <c r="K42" s="481">
        <v>0</v>
      </c>
      <c r="L42" s="481">
        <v>0</v>
      </c>
      <c r="M42" s="482">
        <v>0</v>
      </c>
      <c r="N42" s="483">
        <v>28</v>
      </c>
      <c r="O42" s="481">
        <v>24</v>
      </c>
      <c r="P42" s="764">
        <v>-14.3</v>
      </c>
      <c r="Q42" s="771">
        <v>0</v>
      </c>
      <c r="R42" s="481">
        <v>6970</v>
      </c>
      <c r="S42" s="481">
        <v>6210</v>
      </c>
      <c r="T42" s="764">
        <v>-10.9</v>
      </c>
      <c r="U42" s="772">
        <v>0</v>
      </c>
      <c r="V42" s="483">
        <v>910</v>
      </c>
      <c r="W42" s="481">
        <v>2043</v>
      </c>
      <c r="X42" s="482">
        <v>3969</v>
      </c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</row>
    <row r="43" spans="1:36" ht="16.7" customHeight="1">
      <c r="A43" s="139" t="s">
        <v>1382</v>
      </c>
      <c r="B43" s="127"/>
      <c r="C43" s="416">
        <v>5</v>
      </c>
      <c r="D43" s="415">
        <v>4</v>
      </c>
      <c r="E43" s="140">
        <v>-20</v>
      </c>
      <c r="F43" s="140">
        <v>0.2</v>
      </c>
      <c r="G43" s="415">
        <v>3</v>
      </c>
      <c r="H43" s="481">
        <v>1</v>
      </c>
      <c r="I43" s="481">
        <v>0</v>
      </c>
      <c r="J43" s="481">
        <v>0</v>
      </c>
      <c r="K43" s="481">
        <v>0</v>
      </c>
      <c r="L43" s="481">
        <v>0</v>
      </c>
      <c r="M43" s="482">
        <v>0</v>
      </c>
      <c r="N43" s="483">
        <v>40</v>
      </c>
      <c r="O43" s="481">
        <v>27</v>
      </c>
      <c r="P43" s="764">
        <v>-32.5</v>
      </c>
      <c r="Q43" s="771">
        <v>0</v>
      </c>
      <c r="R43" s="481">
        <v>130877</v>
      </c>
      <c r="S43" s="481">
        <v>153847</v>
      </c>
      <c r="T43" s="764">
        <v>17.600000000000001</v>
      </c>
      <c r="U43" s="768">
        <v>0.1</v>
      </c>
      <c r="V43" s="483">
        <v>9828</v>
      </c>
      <c r="W43" s="481">
        <v>79210</v>
      </c>
      <c r="X43" s="482">
        <v>71083</v>
      </c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</row>
    <row r="44" spans="1:36" ht="16.7" customHeight="1">
      <c r="A44" s="139" t="s">
        <v>1381</v>
      </c>
      <c r="B44" s="127"/>
      <c r="C44" s="416">
        <v>2</v>
      </c>
      <c r="D44" s="415">
        <v>2</v>
      </c>
      <c r="E44" s="140">
        <v>0</v>
      </c>
      <c r="F44" s="140">
        <v>0.1</v>
      </c>
      <c r="G44" s="415">
        <v>0</v>
      </c>
      <c r="H44" s="481">
        <v>2</v>
      </c>
      <c r="I44" s="481">
        <v>0</v>
      </c>
      <c r="J44" s="481">
        <v>0</v>
      </c>
      <c r="K44" s="481">
        <v>0</v>
      </c>
      <c r="L44" s="481">
        <v>0</v>
      </c>
      <c r="M44" s="482">
        <v>0</v>
      </c>
      <c r="N44" s="483">
        <v>16</v>
      </c>
      <c r="O44" s="481">
        <v>22</v>
      </c>
      <c r="P44" s="764">
        <v>37.5</v>
      </c>
      <c r="Q44" s="771">
        <v>0</v>
      </c>
      <c r="R44" s="481" t="s">
        <v>264</v>
      </c>
      <c r="S44" s="481" t="s">
        <v>264</v>
      </c>
      <c r="T44" s="764" t="s">
        <v>264</v>
      </c>
      <c r="U44" s="768" t="s">
        <v>264</v>
      </c>
      <c r="V44" s="483" t="s">
        <v>264</v>
      </c>
      <c r="W44" s="481" t="s">
        <v>264</v>
      </c>
      <c r="X44" s="482" t="s">
        <v>264</v>
      </c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</row>
    <row r="45" spans="1:36" ht="16.7" customHeight="1">
      <c r="A45" s="139" t="s">
        <v>1380</v>
      </c>
      <c r="B45" s="127"/>
      <c r="C45" s="416">
        <v>5</v>
      </c>
      <c r="D45" s="415">
        <v>4</v>
      </c>
      <c r="E45" s="140">
        <v>-20</v>
      </c>
      <c r="F45" s="140">
        <v>0.2</v>
      </c>
      <c r="G45" s="415">
        <v>3</v>
      </c>
      <c r="H45" s="481">
        <v>1</v>
      </c>
      <c r="I45" s="481">
        <v>0</v>
      </c>
      <c r="J45" s="481">
        <v>0</v>
      </c>
      <c r="K45" s="481">
        <v>0</v>
      </c>
      <c r="L45" s="481">
        <v>0</v>
      </c>
      <c r="M45" s="482">
        <v>0</v>
      </c>
      <c r="N45" s="483">
        <v>33</v>
      </c>
      <c r="O45" s="481">
        <v>28</v>
      </c>
      <c r="P45" s="764">
        <v>-15.2</v>
      </c>
      <c r="Q45" s="771">
        <v>0</v>
      </c>
      <c r="R45" s="481">
        <v>57769</v>
      </c>
      <c r="S45" s="481">
        <v>47556</v>
      </c>
      <c r="T45" s="764">
        <v>-17.7</v>
      </c>
      <c r="U45" s="772">
        <v>0</v>
      </c>
      <c r="V45" s="483">
        <v>12209</v>
      </c>
      <c r="W45" s="481">
        <v>14004</v>
      </c>
      <c r="X45" s="482">
        <v>31955</v>
      </c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</row>
    <row r="46" spans="1:36" ht="16.7" customHeight="1">
      <c r="A46" s="139" t="s">
        <v>1379</v>
      </c>
      <c r="B46" s="127"/>
      <c r="C46" s="416">
        <v>9</v>
      </c>
      <c r="D46" s="415">
        <v>8</v>
      </c>
      <c r="E46" s="140">
        <v>-11.1</v>
      </c>
      <c r="F46" s="140">
        <v>0.4</v>
      </c>
      <c r="G46" s="415">
        <v>5</v>
      </c>
      <c r="H46" s="481">
        <v>2</v>
      </c>
      <c r="I46" s="481">
        <v>0</v>
      </c>
      <c r="J46" s="481">
        <v>1</v>
      </c>
      <c r="K46" s="481">
        <v>1</v>
      </c>
      <c r="L46" s="481">
        <v>0</v>
      </c>
      <c r="M46" s="482">
        <v>0</v>
      </c>
      <c r="N46" s="483">
        <v>133</v>
      </c>
      <c r="O46" s="481">
        <v>134</v>
      </c>
      <c r="P46" s="764">
        <v>0.8</v>
      </c>
      <c r="Q46" s="764">
        <v>0.2</v>
      </c>
      <c r="R46" s="481">
        <v>191662</v>
      </c>
      <c r="S46" s="481">
        <v>182460</v>
      </c>
      <c r="T46" s="764">
        <v>-4.8</v>
      </c>
      <c r="U46" s="772">
        <v>0.1</v>
      </c>
      <c r="V46" s="483">
        <v>35901</v>
      </c>
      <c r="W46" s="481">
        <v>143355</v>
      </c>
      <c r="X46" s="482">
        <v>36540</v>
      </c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</row>
    <row r="47" spans="1:36" ht="16.7" customHeight="1" thickBot="1">
      <c r="A47" s="138" t="s">
        <v>1378</v>
      </c>
      <c r="B47" s="126"/>
      <c r="C47" s="418">
        <v>17</v>
      </c>
      <c r="D47" s="417">
        <v>16</v>
      </c>
      <c r="E47" s="157">
        <v>-5.9</v>
      </c>
      <c r="F47" s="157">
        <v>0.7</v>
      </c>
      <c r="G47" s="417">
        <v>11</v>
      </c>
      <c r="H47" s="484">
        <v>3</v>
      </c>
      <c r="I47" s="484">
        <v>1</v>
      </c>
      <c r="J47" s="484">
        <v>1</v>
      </c>
      <c r="K47" s="484">
        <v>1</v>
      </c>
      <c r="L47" s="484">
        <v>0</v>
      </c>
      <c r="M47" s="485">
        <v>0</v>
      </c>
      <c r="N47" s="486">
        <v>194</v>
      </c>
      <c r="O47" s="484">
        <v>177</v>
      </c>
      <c r="P47" s="765">
        <v>-8.8000000000000007</v>
      </c>
      <c r="Q47" s="765">
        <v>0.3</v>
      </c>
      <c r="R47" s="484">
        <v>189188</v>
      </c>
      <c r="S47" s="484">
        <v>146696</v>
      </c>
      <c r="T47" s="765">
        <v>-22.5</v>
      </c>
      <c r="U47" s="769">
        <v>0.1</v>
      </c>
      <c r="V47" s="486">
        <v>26983</v>
      </c>
      <c r="W47" s="484">
        <v>73665</v>
      </c>
      <c r="X47" s="485">
        <v>64053</v>
      </c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</row>
    <row r="48" spans="1:36">
      <c r="C48" s="136"/>
      <c r="D48" s="137"/>
      <c r="E48" s="136"/>
      <c r="F48" s="136"/>
      <c r="G48" s="136"/>
      <c r="H48" s="136"/>
      <c r="I48" s="136"/>
      <c r="J48" s="136"/>
      <c r="K48" s="137"/>
      <c r="L48" s="137"/>
      <c r="M48" s="137"/>
      <c r="N48" s="135"/>
      <c r="O48" s="137"/>
      <c r="P48" s="135"/>
      <c r="Q48" s="135"/>
      <c r="R48" s="135"/>
      <c r="S48" s="135"/>
      <c r="T48" s="135"/>
      <c r="U48" s="135"/>
      <c r="V48" s="135"/>
      <c r="W48" s="137"/>
      <c r="X48" s="135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</row>
    <row r="49" spans="3:36">
      <c r="C49" s="136"/>
      <c r="D49" s="137"/>
      <c r="E49" s="136"/>
      <c r="F49" s="136"/>
      <c r="G49" s="136"/>
      <c r="H49" s="136"/>
      <c r="I49" s="136"/>
      <c r="J49" s="136"/>
      <c r="K49" s="137"/>
      <c r="L49" s="137"/>
      <c r="M49" s="137"/>
      <c r="N49" s="135"/>
      <c r="O49" s="137"/>
      <c r="P49" s="135"/>
      <c r="Q49" s="135"/>
      <c r="R49" s="135"/>
      <c r="S49" s="135"/>
      <c r="T49" s="135"/>
      <c r="U49" s="135"/>
      <c r="V49" s="135"/>
      <c r="W49" s="137"/>
      <c r="X49" s="135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</row>
    <row r="50" spans="3:36"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</row>
    <row r="51" spans="3:36">
      <c r="C51" s="135"/>
      <c r="D51" s="136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</row>
    <row r="52" spans="3:36">
      <c r="C52" s="135"/>
      <c r="D52" s="136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</row>
    <row r="53" spans="3:36">
      <c r="C53" s="135"/>
      <c r="D53" s="136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</row>
    <row r="54" spans="3:36">
      <c r="C54" s="135"/>
      <c r="D54" s="136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</row>
    <row r="55" spans="3:36">
      <c r="C55" s="135"/>
      <c r="D55" s="136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</row>
    <row r="56" spans="3:36">
      <c r="C56" s="135"/>
      <c r="D56" s="136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</row>
    <row r="57" spans="3:36">
      <c r="C57" s="135"/>
      <c r="D57" s="136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</row>
    <row r="58" spans="3:36">
      <c r="C58" s="135"/>
      <c r="D58" s="136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</row>
    <row r="59" spans="3:36">
      <c r="C59" s="135"/>
      <c r="D59" s="136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</row>
    <row r="60" spans="3:36">
      <c r="C60" s="135"/>
      <c r="D60" s="136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</row>
    <row r="61" spans="3:36">
      <c r="C61" s="135"/>
      <c r="D61" s="136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</row>
    <row r="62" spans="3:36">
      <c r="C62" s="135"/>
      <c r="D62" s="136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</row>
    <row r="63" spans="3:36">
      <c r="C63" s="135"/>
      <c r="D63" s="136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</row>
    <row r="64" spans="3:36">
      <c r="C64" s="135"/>
      <c r="D64" s="136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</row>
    <row r="65" spans="3:36">
      <c r="C65" s="135"/>
      <c r="D65" s="136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</row>
    <row r="66" spans="3:36">
      <c r="C66" s="135"/>
      <c r="D66" s="136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</row>
    <row r="67" spans="3:36">
      <c r="C67" s="135"/>
      <c r="D67" s="136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</row>
    <row r="68" spans="3:36">
      <c r="C68" s="135"/>
      <c r="D68" s="136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</row>
    <row r="69" spans="3:36">
      <c r="C69" s="135"/>
      <c r="D69" s="136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</row>
    <row r="70" spans="3:36">
      <c r="C70" s="135"/>
      <c r="D70" s="136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</row>
    <row r="71" spans="3:36">
      <c r="C71" s="135"/>
      <c r="D71" s="136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</row>
    <row r="72" spans="3:36">
      <c r="C72" s="135"/>
      <c r="D72" s="136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</row>
    <row r="73" spans="3:36">
      <c r="C73" s="135"/>
      <c r="D73" s="136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</row>
    <row r="74" spans="3:36">
      <c r="C74" s="135"/>
      <c r="D74" s="136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</row>
    <row r="75" spans="3:36">
      <c r="C75" s="135"/>
      <c r="D75" s="136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</row>
    <row r="76" spans="3:36">
      <c r="C76" s="135"/>
      <c r="D76" s="136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</row>
    <row r="77" spans="3:36">
      <c r="C77" s="135"/>
      <c r="D77" s="136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</row>
    <row r="78" spans="3:36">
      <c r="C78" s="124"/>
      <c r="D78" s="125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</row>
    <row r="79" spans="3:36">
      <c r="C79" s="124"/>
      <c r="D79" s="125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</row>
    <row r="80" spans="3:36">
      <c r="C80" s="124"/>
      <c r="D80" s="125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</row>
    <row r="81" spans="3:36">
      <c r="C81" s="124"/>
      <c r="D81" s="125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</row>
    <row r="82" spans="3:36">
      <c r="C82" s="124"/>
      <c r="D82" s="125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</row>
    <row r="83" spans="3:36">
      <c r="C83" s="124"/>
      <c r="D83" s="125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</row>
    <row r="84" spans="3:36">
      <c r="C84" s="124"/>
      <c r="D84" s="125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</row>
    <row r="85" spans="3:36">
      <c r="C85" s="124"/>
      <c r="D85" s="125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</row>
    <row r="86" spans="3:36">
      <c r="C86" s="124"/>
      <c r="D86" s="125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</row>
    <row r="87" spans="3:36">
      <c r="C87" s="124"/>
      <c r="D87" s="125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</row>
    <row r="88" spans="3:36">
      <c r="C88" s="124"/>
      <c r="D88" s="125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</row>
    <row r="89" spans="3:36"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</row>
    <row r="90" spans="3:36"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</row>
    <row r="91" spans="3:36"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</row>
    <row r="92" spans="3:36"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</row>
    <row r="93" spans="3:36"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</row>
    <row r="94" spans="3:36"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</row>
    <row r="95" spans="3:36"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</row>
    <row r="96" spans="3:36"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</row>
    <row r="97" spans="3:36"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</row>
    <row r="98" spans="3:36"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</row>
    <row r="99" spans="3:36"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</row>
    <row r="100" spans="3:36"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</row>
    <row r="101" spans="3:36"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</row>
    <row r="102" spans="3:36"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</row>
    <row r="103" spans="3:36"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</row>
    <row r="104" spans="3:36"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</row>
  </sheetData>
  <mergeCells count="22">
    <mergeCell ref="A2:B5"/>
    <mergeCell ref="C2:F2"/>
    <mergeCell ref="G2:M2"/>
    <mergeCell ref="N2:Q2"/>
    <mergeCell ref="R2:U2"/>
    <mergeCell ref="C3:C5"/>
    <mergeCell ref="D3:D5"/>
    <mergeCell ref="G3:G5"/>
    <mergeCell ref="H3:H5"/>
    <mergeCell ref="I3:I5"/>
    <mergeCell ref="J3:J5"/>
    <mergeCell ref="K3:M3"/>
    <mergeCell ref="N3:N5"/>
    <mergeCell ref="O3:O5"/>
    <mergeCell ref="R3:R4"/>
    <mergeCell ref="V3:V4"/>
    <mergeCell ref="W3:W4"/>
    <mergeCell ref="X3:X4"/>
    <mergeCell ref="K4:K5"/>
    <mergeCell ref="L4:L5"/>
    <mergeCell ref="M4:M5"/>
    <mergeCell ref="S3:S4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05" orientation="portrait" useFirstPageNumber="1" r:id="rId1"/>
  <headerFooter alignWithMargins="0">
    <oddHeader>&amp;L&amp;"ＭＳ ゴシック,標準"&amp;14第７表　市町村別統計表（従業者４人以上の事業所）</oddHeader>
    <oddFooter>&amp;C&amp;"ＭＳ 明朝,標準"&amp;12&amp;P</oddFooter>
  </headerFooter>
  <colBreaks count="1" manualBreakCount="1">
    <brk id="13" min="1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22"/>
  <sheetViews>
    <sheetView topLeftCell="D1" zoomScaleNormal="100" zoomScaleSheetLayoutView="85" workbookViewId="0"/>
  </sheetViews>
  <sheetFormatPr defaultColWidth="9" defaultRowHeight="13.5"/>
  <cols>
    <col min="1" max="1" width="15.625" style="123" customWidth="1"/>
    <col min="2" max="2" width="1.125" style="123" customWidth="1"/>
    <col min="3" max="3" width="5.75" style="161" customWidth="1"/>
    <col min="4" max="4" width="9.75" style="159" customWidth="1"/>
    <col min="5" max="5" width="10.375" style="159" customWidth="1"/>
    <col min="6" max="6" width="9.75" style="159" customWidth="1"/>
    <col min="7" max="7" width="10.375" style="159" customWidth="1"/>
    <col min="8" max="10" width="9.75" style="159" customWidth="1"/>
    <col min="11" max="14" width="7.5" style="160" customWidth="1"/>
    <col min="15" max="17" width="7.375" style="160" customWidth="1"/>
    <col min="18" max="20" width="7.5" style="160" customWidth="1"/>
    <col min="21" max="16384" width="9" style="159"/>
  </cols>
  <sheetData>
    <row r="1" spans="1:20" ht="45" customHeight="1" thickBot="1">
      <c r="A1" s="191" t="s">
        <v>1446</v>
      </c>
      <c r="B1" s="133"/>
      <c r="D1" s="191"/>
      <c r="E1" s="190"/>
      <c r="F1" s="190"/>
      <c r="G1" s="190"/>
      <c r="H1" s="190"/>
      <c r="I1" s="190"/>
      <c r="J1" s="190"/>
    </row>
    <row r="2" spans="1:20" s="189" customFormat="1" ht="18" customHeight="1">
      <c r="A2" s="1069" t="s">
        <v>1792</v>
      </c>
      <c r="B2" s="1070"/>
      <c r="C2" s="1099" t="s">
        <v>1445</v>
      </c>
      <c r="D2" s="1102" t="s">
        <v>1444</v>
      </c>
      <c r="E2" s="1102"/>
      <c r="F2" s="1102"/>
      <c r="G2" s="1102"/>
      <c r="H2" s="1103" t="s">
        <v>1443</v>
      </c>
      <c r="I2" s="1104"/>
      <c r="J2" s="1105"/>
      <c r="K2" s="1106" t="s">
        <v>1442</v>
      </c>
      <c r="L2" s="1106"/>
      <c r="M2" s="1106"/>
      <c r="N2" s="1106"/>
      <c r="O2" s="1106"/>
      <c r="P2" s="1106"/>
      <c r="Q2" s="1106"/>
      <c r="R2" s="1106"/>
      <c r="S2" s="1106"/>
      <c r="T2" s="1107"/>
    </row>
    <row r="3" spans="1:20" s="189" customFormat="1" ht="22.5" customHeight="1">
      <c r="A3" s="1071"/>
      <c r="B3" s="1072"/>
      <c r="C3" s="1100"/>
      <c r="D3" s="1108" t="s">
        <v>1441</v>
      </c>
      <c r="E3" s="1108"/>
      <c r="F3" s="1108" t="s">
        <v>1440</v>
      </c>
      <c r="G3" s="1108"/>
      <c r="H3" s="1109" t="s">
        <v>403</v>
      </c>
      <c r="I3" s="1109" t="s">
        <v>465</v>
      </c>
      <c r="J3" s="1111" t="s">
        <v>1439</v>
      </c>
      <c r="K3" s="1113" t="s">
        <v>375</v>
      </c>
      <c r="L3" s="1115" t="s">
        <v>376</v>
      </c>
      <c r="M3" s="1115"/>
      <c r="N3" s="1115"/>
      <c r="O3" s="1116"/>
      <c r="P3" s="1117" t="s">
        <v>1438</v>
      </c>
      <c r="Q3" s="1118"/>
      <c r="R3" s="1118"/>
      <c r="S3" s="1118"/>
      <c r="T3" s="1119"/>
    </row>
    <row r="4" spans="1:20" s="179" customFormat="1" ht="22.5" customHeight="1">
      <c r="A4" s="1071"/>
      <c r="B4" s="1072"/>
      <c r="C4" s="1100"/>
      <c r="D4" s="188" t="s">
        <v>1437</v>
      </c>
      <c r="E4" s="188" t="s">
        <v>394</v>
      </c>
      <c r="F4" s="188" t="s">
        <v>1437</v>
      </c>
      <c r="G4" s="188" t="s">
        <v>394</v>
      </c>
      <c r="H4" s="1110"/>
      <c r="I4" s="1110"/>
      <c r="J4" s="1112"/>
      <c r="K4" s="1114"/>
      <c r="L4" s="187" t="s">
        <v>404</v>
      </c>
      <c r="M4" s="760" t="s">
        <v>405</v>
      </c>
      <c r="N4" s="760" t="s">
        <v>406</v>
      </c>
      <c r="O4" s="761" t="s">
        <v>1436</v>
      </c>
      <c r="P4" s="184" t="s">
        <v>1435</v>
      </c>
      <c r="Q4" s="186" t="s">
        <v>1434</v>
      </c>
      <c r="R4" s="185" t="s">
        <v>1433</v>
      </c>
      <c r="S4" s="184" t="s">
        <v>1432</v>
      </c>
      <c r="T4" s="183" t="s">
        <v>1431</v>
      </c>
    </row>
    <row r="5" spans="1:20" s="179" customFormat="1" ht="22.5" customHeight="1" thickBot="1">
      <c r="A5" s="1073"/>
      <c r="B5" s="1074"/>
      <c r="C5" s="1101"/>
      <c r="D5" s="182" t="s">
        <v>17</v>
      </c>
      <c r="E5" s="182" t="s">
        <v>17</v>
      </c>
      <c r="F5" s="182" t="s">
        <v>17</v>
      </c>
      <c r="G5" s="182" t="s">
        <v>17</v>
      </c>
      <c r="H5" s="181" t="s">
        <v>1797</v>
      </c>
      <c r="I5" s="181" t="s">
        <v>1797</v>
      </c>
      <c r="J5" s="180" t="s">
        <v>1430</v>
      </c>
      <c r="K5" s="419" t="s">
        <v>1430</v>
      </c>
      <c r="L5" s="181" t="s">
        <v>1430</v>
      </c>
      <c r="M5" s="181" t="s">
        <v>1430</v>
      </c>
      <c r="N5" s="181" t="s">
        <v>1430</v>
      </c>
      <c r="O5" s="181" t="s">
        <v>1430</v>
      </c>
      <c r="P5" s="181" t="s">
        <v>1430</v>
      </c>
      <c r="Q5" s="181" t="s">
        <v>1430</v>
      </c>
      <c r="R5" s="181" t="s">
        <v>1430</v>
      </c>
      <c r="S5" s="181" t="s">
        <v>1430</v>
      </c>
      <c r="T5" s="180" t="s">
        <v>1430</v>
      </c>
    </row>
    <row r="6" spans="1:20" ht="20.25" customHeight="1">
      <c r="A6" s="150"/>
      <c r="B6" s="149"/>
      <c r="C6" s="178"/>
      <c r="D6" s="176"/>
      <c r="E6" s="176"/>
      <c r="F6" s="176"/>
      <c r="G6" s="176"/>
      <c r="H6" s="177"/>
      <c r="I6" s="177"/>
      <c r="J6" s="175"/>
      <c r="K6" s="420"/>
      <c r="L6" s="176"/>
      <c r="M6" s="176"/>
      <c r="N6" s="176"/>
      <c r="O6" s="177"/>
      <c r="P6" s="176"/>
      <c r="Q6" s="176"/>
      <c r="R6" s="176"/>
      <c r="S6" s="176"/>
      <c r="T6" s="175"/>
    </row>
    <row r="7" spans="1:20" ht="15.75" customHeight="1">
      <c r="A7" s="129" t="s">
        <v>1417</v>
      </c>
      <c r="B7" s="127"/>
      <c r="C7" s="174">
        <v>385</v>
      </c>
      <c r="D7" s="142">
        <v>154264</v>
      </c>
      <c r="E7" s="142">
        <v>12311806</v>
      </c>
      <c r="F7" s="142">
        <v>3623257</v>
      </c>
      <c r="G7" s="142">
        <v>23794000</v>
      </c>
      <c r="H7" s="173">
        <v>6189325</v>
      </c>
      <c r="I7" s="142">
        <v>2267919</v>
      </c>
      <c r="J7" s="141">
        <v>3410712</v>
      </c>
      <c r="K7" s="421">
        <v>53694</v>
      </c>
      <c r="L7" s="142">
        <v>15261</v>
      </c>
      <c r="M7" s="142">
        <v>23756</v>
      </c>
      <c r="N7" s="142">
        <v>13280</v>
      </c>
      <c r="O7" s="173">
        <v>1397</v>
      </c>
      <c r="P7" s="142">
        <v>3077</v>
      </c>
      <c r="Q7" s="142">
        <v>2543</v>
      </c>
      <c r="R7" s="142">
        <v>16953</v>
      </c>
      <c r="S7" s="142">
        <v>24906</v>
      </c>
      <c r="T7" s="141">
        <v>6215</v>
      </c>
    </row>
    <row r="8" spans="1:20" ht="20.25" customHeight="1">
      <c r="A8" s="128"/>
      <c r="B8" s="127"/>
      <c r="C8" s="172"/>
      <c r="D8" s="143"/>
      <c r="E8" s="143"/>
      <c r="F8" s="143"/>
      <c r="G8" s="143"/>
      <c r="H8" s="171"/>
      <c r="I8" s="171"/>
      <c r="J8" s="244"/>
      <c r="K8" s="422"/>
      <c r="L8" s="169"/>
      <c r="M8" s="169"/>
      <c r="N8" s="169"/>
      <c r="O8" s="170"/>
      <c r="P8" s="169"/>
      <c r="Q8" s="169"/>
      <c r="R8" s="169"/>
      <c r="S8" s="169"/>
      <c r="T8" s="168"/>
    </row>
    <row r="9" spans="1:20" ht="15.75" customHeight="1">
      <c r="A9" s="733" t="s">
        <v>1416</v>
      </c>
      <c r="B9" s="127"/>
      <c r="C9" s="734">
        <v>40</v>
      </c>
      <c r="D9" s="428">
        <v>16856</v>
      </c>
      <c r="E9" s="428">
        <v>1321937</v>
      </c>
      <c r="F9" s="428">
        <v>585085</v>
      </c>
      <c r="G9" s="428">
        <v>2071300</v>
      </c>
      <c r="H9" s="428">
        <v>1386260</v>
      </c>
      <c r="I9" s="428">
        <v>275358</v>
      </c>
      <c r="J9" s="735">
        <v>345345</v>
      </c>
      <c r="K9" s="736">
        <v>9461</v>
      </c>
      <c r="L9" s="428">
        <v>750</v>
      </c>
      <c r="M9" s="428">
        <v>2049</v>
      </c>
      <c r="N9" s="428">
        <v>6662</v>
      </c>
      <c r="O9" s="428">
        <v>0</v>
      </c>
      <c r="P9" s="428">
        <v>272</v>
      </c>
      <c r="Q9" s="428">
        <v>81</v>
      </c>
      <c r="R9" s="428">
        <v>908</v>
      </c>
      <c r="S9" s="428">
        <v>7862</v>
      </c>
      <c r="T9" s="735">
        <v>338</v>
      </c>
    </row>
    <row r="10" spans="1:20" ht="15.75" customHeight="1">
      <c r="A10" s="733" t="s">
        <v>1415</v>
      </c>
      <c r="B10" s="127"/>
      <c r="C10" s="734">
        <v>20</v>
      </c>
      <c r="D10" s="428">
        <v>8576</v>
      </c>
      <c r="E10" s="428">
        <v>438852</v>
      </c>
      <c r="F10" s="428">
        <v>70919</v>
      </c>
      <c r="G10" s="428">
        <v>533699</v>
      </c>
      <c r="H10" s="428">
        <v>174494</v>
      </c>
      <c r="I10" s="428">
        <v>71967</v>
      </c>
      <c r="J10" s="735">
        <v>107725</v>
      </c>
      <c r="K10" s="736">
        <v>888</v>
      </c>
      <c r="L10" s="428">
        <v>414</v>
      </c>
      <c r="M10" s="428">
        <v>419</v>
      </c>
      <c r="N10" s="428">
        <v>55</v>
      </c>
      <c r="O10" s="428">
        <v>0</v>
      </c>
      <c r="P10" s="428">
        <v>152</v>
      </c>
      <c r="Q10" s="428">
        <v>19</v>
      </c>
      <c r="R10" s="428">
        <v>367</v>
      </c>
      <c r="S10" s="428">
        <v>227</v>
      </c>
      <c r="T10" s="735">
        <v>123</v>
      </c>
    </row>
    <row r="11" spans="1:20" ht="15.75" customHeight="1">
      <c r="A11" s="733" t="s">
        <v>1414</v>
      </c>
      <c r="B11" s="127"/>
      <c r="C11" s="734">
        <v>63</v>
      </c>
      <c r="D11" s="428">
        <v>45013</v>
      </c>
      <c r="E11" s="428">
        <v>2624824</v>
      </c>
      <c r="F11" s="428">
        <v>788515</v>
      </c>
      <c r="G11" s="428">
        <v>6639185</v>
      </c>
      <c r="H11" s="428">
        <v>1167144</v>
      </c>
      <c r="I11" s="428">
        <v>545304</v>
      </c>
      <c r="J11" s="735">
        <v>850504</v>
      </c>
      <c r="K11" s="736">
        <v>12448</v>
      </c>
      <c r="L11" s="428">
        <v>5119</v>
      </c>
      <c r="M11" s="428">
        <v>7074</v>
      </c>
      <c r="N11" s="428">
        <v>161</v>
      </c>
      <c r="O11" s="428">
        <v>94</v>
      </c>
      <c r="P11" s="428">
        <v>855</v>
      </c>
      <c r="Q11" s="428">
        <v>870</v>
      </c>
      <c r="R11" s="428">
        <v>5153</v>
      </c>
      <c r="S11" s="428">
        <v>3616</v>
      </c>
      <c r="T11" s="735">
        <v>1954</v>
      </c>
    </row>
    <row r="12" spans="1:20" ht="15.75" customHeight="1">
      <c r="A12" s="733" t="s">
        <v>1413</v>
      </c>
      <c r="B12" s="127"/>
      <c r="C12" s="734">
        <v>23</v>
      </c>
      <c r="D12" s="428">
        <v>0</v>
      </c>
      <c r="E12" s="428">
        <v>925442</v>
      </c>
      <c r="F12" s="428">
        <v>193010</v>
      </c>
      <c r="G12" s="428">
        <v>3421338</v>
      </c>
      <c r="H12" s="428">
        <v>478245</v>
      </c>
      <c r="I12" s="428">
        <v>189845</v>
      </c>
      <c r="J12" s="735">
        <v>393832</v>
      </c>
      <c r="K12" s="736">
        <v>5471</v>
      </c>
      <c r="L12" s="428">
        <v>2872</v>
      </c>
      <c r="M12" s="428">
        <v>1300</v>
      </c>
      <c r="N12" s="428">
        <v>1299</v>
      </c>
      <c r="O12" s="428">
        <v>0</v>
      </c>
      <c r="P12" s="428">
        <v>195</v>
      </c>
      <c r="Q12" s="428">
        <v>98</v>
      </c>
      <c r="R12" s="428">
        <v>2802</v>
      </c>
      <c r="S12" s="428">
        <v>1910</v>
      </c>
      <c r="T12" s="735">
        <v>466</v>
      </c>
    </row>
    <row r="13" spans="1:20" ht="15.75" customHeight="1">
      <c r="A13" s="733" t="s">
        <v>1412</v>
      </c>
      <c r="B13" s="127"/>
      <c r="C13" s="734">
        <v>19</v>
      </c>
      <c r="D13" s="428">
        <v>1767</v>
      </c>
      <c r="E13" s="428">
        <v>1141167</v>
      </c>
      <c r="F13" s="428">
        <v>525970</v>
      </c>
      <c r="G13" s="428">
        <v>2606854</v>
      </c>
      <c r="H13" s="428">
        <v>333746</v>
      </c>
      <c r="I13" s="428">
        <v>141224</v>
      </c>
      <c r="J13" s="735">
        <v>230838</v>
      </c>
      <c r="K13" s="736">
        <v>11040</v>
      </c>
      <c r="L13" s="428">
        <v>522</v>
      </c>
      <c r="M13" s="428">
        <v>5163</v>
      </c>
      <c r="N13" s="428">
        <v>4100</v>
      </c>
      <c r="O13" s="428">
        <v>1255</v>
      </c>
      <c r="P13" s="428">
        <v>546</v>
      </c>
      <c r="Q13" s="428">
        <v>109</v>
      </c>
      <c r="R13" s="428">
        <v>2816</v>
      </c>
      <c r="S13" s="428">
        <v>7177</v>
      </c>
      <c r="T13" s="735">
        <v>392</v>
      </c>
    </row>
    <row r="14" spans="1:20" ht="15.75" customHeight="1">
      <c r="A14" s="733" t="s">
        <v>1411</v>
      </c>
      <c r="B14" s="127"/>
      <c r="C14" s="734">
        <v>18</v>
      </c>
      <c r="D14" s="428">
        <v>0</v>
      </c>
      <c r="E14" s="428">
        <v>461596</v>
      </c>
      <c r="F14" s="428">
        <v>56850</v>
      </c>
      <c r="G14" s="428">
        <v>383906</v>
      </c>
      <c r="H14" s="428">
        <v>103882</v>
      </c>
      <c r="I14" s="428">
        <v>52767</v>
      </c>
      <c r="J14" s="735">
        <v>77392</v>
      </c>
      <c r="K14" s="736">
        <v>516</v>
      </c>
      <c r="L14" s="428">
        <v>237</v>
      </c>
      <c r="M14" s="428">
        <v>275</v>
      </c>
      <c r="N14" s="428">
        <v>0</v>
      </c>
      <c r="O14" s="428">
        <v>4</v>
      </c>
      <c r="P14" s="428">
        <v>36</v>
      </c>
      <c r="Q14" s="428">
        <v>81</v>
      </c>
      <c r="R14" s="428">
        <v>275</v>
      </c>
      <c r="S14" s="428">
        <v>52</v>
      </c>
      <c r="T14" s="735">
        <v>72</v>
      </c>
    </row>
    <row r="15" spans="1:20" ht="15.75" customHeight="1">
      <c r="A15" s="733" t="s">
        <v>1410</v>
      </c>
      <c r="B15" s="127"/>
      <c r="C15" s="734">
        <v>31</v>
      </c>
      <c r="D15" s="428">
        <v>1212</v>
      </c>
      <c r="E15" s="428">
        <v>1033266</v>
      </c>
      <c r="F15" s="428">
        <v>234125</v>
      </c>
      <c r="G15" s="428">
        <v>1448242</v>
      </c>
      <c r="H15" s="428">
        <v>638047</v>
      </c>
      <c r="I15" s="428">
        <v>188414</v>
      </c>
      <c r="J15" s="735">
        <v>251605</v>
      </c>
      <c r="K15" s="736">
        <v>1512</v>
      </c>
      <c r="L15" s="428">
        <v>816</v>
      </c>
      <c r="M15" s="428">
        <v>553</v>
      </c>
      <c r="N15" s="428">
        <v>143</v>
      </c>
      <c r="O15" s="428">
        <v>0</v>
      </c>
      <c r="P15" s="428">
        <v>166</v>
      </c>
      <c r="Q15" s="428">
        <v>211</v>
      </c>
      <c r="R15" s="428">
        <v>589</v>
      </c>
      <c r="S15" s="428">
        <v>196</v>
      </c>
      <c r="T15" s="735">
        <v>350</v>
      </c>
    </row>
    <row r="16" spans="1:20" ht="15.75" customHeight="1">
      <c r="A16" s="733" t="s">
        <v>1409</v>
      </c>
      <c r="B16" s="127"/>
      <c r="C16" s="734">
        <v>16</v>
      </c>
      <c r="D16" s="428">
        <v>3330</v>
      </c>
      <c r="E16" s="428">
        <v>321584</v>
      </c>
      <c r="F16" s="428">
        <v>98033</v>
      </c>
      <c r="G16" s="428">
        <v>713084</v>
      </c>
      <c r="H16" s="428">
        <v>170262</v>
      </c>
      <c r="I16" s="428">
        <v>59746</v>
      </c>
      <c r="J16" s="735">
        <v>92058</v>
      </c>
      <c r="K16" s="736">
        <v>573</v>
      </c>
      <c r="L16" s="428">
        <v>282</v>
      </c>
      <c r="M16" s="428">
        <v>277</v>
      </c>
      <c r="N16" s="428">
        <v>14</v>
      </c>
      <c r="O16" s="428">
        <v>0</v>
      </c>
      <c r="P16" s="428">
        <v>37</v>
      </c>
      <c r="Q16" s="428">
        <v>90</v>
      </c>
      <c r="R16" s="428">
        <v>140</v>
      </c>
      <c r="S16" s="428">
        <v>105</v>
      </c>
      <c r="T16" s="735">
        <v>201</v>
      </c>
    </row>
    <row r="17" spans="1:20" ht="15.75" customHeight="1">
      <c r="A17" s="733" t="s">
        <v>1408</v>
      </c>
      <c r="B17" s="127"/>
      <c r="C17" s="734">
        <v>21</v>
      </c>
      <c r="D17" s="428">
        <v>1658</v>
      </c>
      <c r="E17" s="428">
        <v>456922</v>
      </c>
      <c r="F17" s="428">
        <v>80340</v>
      </c>
      <c r="G17" s="428">
        <v>733570</v>
      </c>
      <c r="H17" s="428">
        <v>152218</v>
      </c>
      <c r="I17" s="428">
        <v>61800</v>
      </c>
      <c r="J17" s="735">
        <v>97120</v>
      </c>
      <c r="K17" s="736">
        <v>147</v>
      </c>
      <c r="L17" s="428">
        <v>85</v>
      </c>
      <c r="M17" s="428">
        <v>62</v>
      </c>
      <c r="N17" s="428">
        <v>0</v>
      </c>
      <c r="O17" s="428">
        <v>0</v>
      </c>
      <c r="P17" s="428">
        <v>17</v>
      </c>
      <c r="Q17" s="428">
        <v>0</v>
      </c>
      <c r="R17" s="428">
        <v>32</v>
      </c>
      <c r="S17" s="428">
        <v>9</v>
      </c>
      <c r="T17" s="735">
        <v>89</v>
      </c>
    </row>
    <row r="18" spans="1:20" ht="15.75" customHeight="1">
      <c r="A18" s="733" t="s">
        <v>1407</v>
      </c>
      <c r="B18" s="127"/>
      <c r="C18" s="734">
        <v>18</v>
      </c>
      <c r="D18" s="428">
        <v>16852</v>
      </c>
      <c r="E18" s="428">
        <v>299906</v>
      </c>
      <c r="F18" s="428">
        <v>54030</v>
      </c>
      <c r="G18" s="428">
        <v>297797</v>
      </c>
      <c r="H18" s="428">
        <v>90057</v>
      </c>
      <c r="I18" s="428">
        <v>42381</v>
      </c>
      <c r="J18" s="735">
        <v>65422</v>
      </c>
      <c r="K18" s="736">
        <v>356</v>
      </c>
      <c r="L18" s="428">
        <v>160</v>
      </c>
      <c r="M18" s="428">
        <v>191</v>
      </c>
      <c r="N18" s="428">
        <v>0</v>
      </c>
      <c r="O18" s="428">
        <v>5</v>
      </c>
      <c r="P18" s="428">
        <v>47</v>
      </c>
      <c r="Q18" s="428">
        <v>0</v>
      </c>
      <c r="R18" s="428">
        <v>172</v>
      </c>
      <c r="S18" s="428">
        <v>22</v>
      </c>
      <c r="T18" s="735">
        <v>115</v>
      </c>
    </row>
    <row r="19" spans="1:20" ht="15.75" customHeight="1">
      <c r="A19" s="733" t="s">
        <v>1406</v>
      </c>
      <c r="B19" s="127"/>
      <c r="C19" s="734">
        <v>19</v>
      </c>
      <c r="D19" s="428">
        <v>710</v>
      </c>
      <c r="E19" s="428">
        <v>633938</v>
      </c>
      <c r="F19" s="428">
        <v>219731</v>
      </c>
      <c r="G19" s="428">
        <v>1172546</v>
      </c>
      <c r="H19" s="428">
        <v>312071</v>
      </c>
      <c r="I19" s="428">
        <v>146786</v>
      </c>
      <c r="J19" s="735">
        <v>222569</v>
      </c>
      <c r="K19" s="736">
        <v>2863</v>
      </c>
      <c r="L19" s="428">
        <v>1644</v>
      </c>
      <c r="M19" s="428">
        <v>1183</v>
      </c>
      <c r="N19" s="428">
        <v>36</v>
      </c>
      <c r="O19" s="428"/>
      <c r="P19" s="428">
        <v>200</v>
      </c>
      <c r="Q19" s="428">
        <v>167</v>
      </c>
      <c r="R19" s="428">
        <v>797</v>
      </c>
      <c r="S19" s="428">
        <v>1202</v>
      </c>
      <c r="T19" s="735">
        <v>497</v>
      </c>
    </row>
    <row r="20" spans="1:20" ht="15.75" customHeight="1">
      <c r="A20" s="733" t="s">
        <v>1405</v>
      </c>
      <c r="B20" s="127"/>
      <c r="C20" s="734">
        <v>3</v>
      </c>
      <c r="D20" s="428">
        <v>0</v>
      </c>
      <c r="E20" s="428">
        <v>16404</v>
      </c>
      <c r="F20" s="428">
        <v>5306</v>
      </c>
      <c r="G20" s="428">
        <v>60062</v>
      </c>
      <c r="H20" s="428">
        <v>54444</v>
      </c>
      <c r="I20" s="428">
        <v>8173</v>
      </c>
      <c r="J20" s="735">
        <v>8973</v>
      </c>
      <c r="K20" s="736">
        <v>27</v>
      </c>
      <c r="L20" s="428">
        <v>27</v>
      </c>
      <c r="M20" s="428">
        <v>0</v>
      </c>
      <c r="N20" s="428">
        <v>0</v>
      </c>
      <c r="O20" s="428">
        <v>0</v>
      </c>
      <c r="P20" s="428">
        <v>0</v>
      </c>
      <c r="Q20" s="428">
        <v>0</v>
      </c>
      <c r="R20" s="428">
        <v>0</v>
      </c>
      <c r="S20" s="428">
        <v>19</v>
      </c>
      <c r="T20" s="735">
        <v>8</v>
      </c>
    </row>
    <row r="21" spans="1:20" ht="15.75" customHeight="1">
      <c r="A21" s="733" t="s">
        <v>1404</v>
      </c>
      <c r="B21" s="127"/>
      <c r="C21" s="734">
        <v>3</v>
      </c>
      <c r="D21" s="428">
        <v>0</v>
      </c>
      <c r="E21" s="428">
        <v>26157</v>
      </c>
      <c r="F21" s="428">
        <v>20991</v>
      </c>
      <c r="G21" s="428">
        <v>119560</v>
      </c>
      <c r="H21" s="428">
        <v>61095</v>
      </c>
      <c r="I21" s="428">
        <v>13841</v>
      </c>
      <c r="J21" s="735">
        <v>17223</v>
      </c>
      <c r="K21" s="736">
        <v>103</v>
      </c>
      <c r="L21" s="428">
        <v>1</v>
      </c>
      <c r="M21" s="428">
        <v>92</v>
      </c>
      <c r="N21" s="428">
        <v>10</v>
      </c>
      <c r="O21" s="428">
        <v>0</v>
      </c>
      <c r="P21" s="428">
        <v>14</v>
      </c>
      <c r="Q21" s="428">
        <v>0</v>
      </c>
      <c r="R21" s="428">
        <v>44</v>
      </c>
      <c r="S21" s="428">
        <v>0</v>
      </c>
      <c r="T21" s="735">
        <v>45</v>
      </c>
    </row>
    <row r="22" spans="1:20" ht="15.75" customHeight="1">
      <c r="A22" s="733" t="s">
        <v>1403</v>
      </c>
      <c r="B22" s="127"/>
      <c r="C22" s="734">
        <v>2</v>
      </c>
      <c r="D22" s="428" t="s">
        <v>264</v>
      </c>
      <c r="E22" s="428" t="s">
        <v>264</v>
      </c>
      <c r="F22" s="428" t="s">
        <v>264</v>
      </c>
      <c r="G22" s="428" t="s">
        <v>264</v>
      </c>
      <c r="H22" s="737" t="s">
        <v>264</v>
      </c>
      <c r="I22" s="737" t="s">
        <v>264</v>
      </c>
      <c r="J22" s="735" t="s">
        <v>264</v>
      </c>
      <c r="K22" s="736" t="s">
        <v>264</v>
      </c>
      <c r="L22" s="428" t="s">
        <v>264</v>
      </c>
      <c r="M22" s="428" t="s">
        <v>264</v>
      </c>
      <c r="N22" s="428">
        <v>0</v>
      </c>
      <c r="O22" s="737">
        <v>0</v>
      </c>
      <c r="P22" s="428">
        <v>0</v>
      </c>
      <c r="Q22" s="428" t="s">
        <v>264</v>
      </c>
      <c r="R22" s="428" t="s">
        <v>264</v>
      </c>
      <c r="S22" s="428" t="s">
        <v>264</v>
      </c>
      <c r="T22" s="735" t="s">
        <v>264</v>
      </c>
    </row>
    <row r="23" spans="1:20" ht="15.75" customHeight="1">
      <c r="A23" s="733" t="s">
        <v>1402</v>
      </c>
      <c r="B23" s="127"/>
      <c r="C23" s="734">
        <v>2</v>
      </c>
      <c r="D23" s="428" t="s">
        <v>264</v>
      </c>
      <c r="E23" s="428" t="s">
        <v>264</v>
      </c>
      <c r="F23" s="428" t="s">
        <v>264</v>
      </c>
      <c r="G23" s="428" t="s">
        <v>264</v>
      </c>
      <c r="H23" s="737" t="s">
        <v>264</v>
      </c>
      <c r="I23" s="737" t="s">
        <v>264</v>
      </c>
      <c r="J23" s="735" t="s">
        <v>264</v>
      </c>
      <c r="K23" s="736" t="s">
        <v>264</v>
      </c>
      <c r="L23" s="428" t="s">
        <v>264</v>
      </c>
      <c r="M23" s="428">
        <v>0</v>
      </c>
      <c r="N23" s="428">
        <v>0</v>
      </c>
      <c r="O23" s="737">
        <v>0</v>
      </c>
      <c r="P23" s="428">
        <v>0</v>
      </c>
      <c r="Q23" s="428">
        <v>0</v>
      </c>
      <c r="R23" s="428">
        <v>0</v>
      </c>
      <c r="S23" s="428">
        <v>0</v>
      </c>
      <c r="T23" s="735" t="s">
        <v>264</v>
      </c>
    </row>
    <row r="24" spans="1:20" ht="15.75" customHeight="1">
      <c r="A24" s="733" t="s">
        <v>1401</v>
      </c>
      <c r="B24" s="127"/>
      <c r="C24" s="734">
        <v>8</v>
      </c>
      <c r="D24" s="428">
        <v>0</v>
      </c>
      <c r="E24" s="428">
        <v>95687</v>
      </c>
      <c r="F24" s="428">
        <v>30665</v>
      </c>
      <c r="G24" s="428">
        <v>226257</v>
      </c>
      <c r="H24" s="737">
        <v>121954</v>
      </c>
      <c r="I24" s="737">
        <v>53678</v>
      </c>
      <c r="J24" s="735">
        <v>67308</v>
      </c>
      <c r="K24" s="736">
        <v>1335</v>
      </c>
      <c r="L24" s="428">
        <v>64</v>
      </c>
      <c r="M24" s="428">
        <v>971</v>
      </c>
      <c r="N24" s="428">
        <v>300</v>
      </c>
      <c r="O24" s="737">
        <v>0</v>
      </c>
      <c r="P24" s="428">
        <v>37</v>
      </c>
      <c r="Q24" s="428">
        <v>218</v>
      </c>
      <c r="R24" s="428">
        <v>145</v>
      </c>
      <c r="S24" s="428">
        <v>858</v>
      </c>
      <c r="T24" s="735">
        <v>77</v>
      </c>
    </row>
    <row r="25" spans="1:20" ht="15.75" customHeight="1">
      <c r="A25" s="733" t="s">
        <v>1400</v>
      </c>
      <c r="B25" s="127"/>
      <c r="C25" s="734">
        <v>10</v>
      </c>
      <c r="D25" s="428">
        <v>1452</v>
      </c>
      <c r="E25" s="428">
        <v>67113</v>
      </c>
      <c r="F25" s="428">
        <v>18706</v>
      </c>
      <c r="G25" s="428">
        <v>273051</v>
      </c>
      <c r="H25" s="737">
        <v>153959</v>
      </c>
      <c r="I25" s="737">
        <v>60922</v>
      </c>
      <c r="J25" s="735">
        <v>84630</v>
      </c>
      <c r="K25" s="736">
        <v>1050</v>
      </c>
      <c r="L25" s="428">
        <v>127</v>
      </c>
      <c r="M25" s="428">
        <v>923</v>
      </c>
      <c r="N25" s="428">
        <v>0</v>
      </c>
      <c r="O25" s="737">
        <v>0</v>
      </c>
      <c r="P25" s="428">
        <v>87</v>
      </c>
      <c r="Q25" s="428">
        <v>30</v>
      </c>
      <c r="R25" s="428">
        <v>708</v>
      </c>
      <c r="S25" s="428">
        <v>141</v>
      </c>
      <c r="T25" s="735">
        <v>84</v>
      </c>
    </row>
    <row r="26" spans="1:20" ht="15.75" customHeight="1">
      <c r="A26" s="733" t="s">
        <v>1399</v>
      </c>
      <c r="B26" s="127"/>
      <c r="C26" s="734">
        <v>8</v>
      </c>
      <c r="D26" s="428">
        <v>0</v>
      </c>
      <c r="E26" s="428">
        <v>516144</v>
      </c>
      <c r="F26" s="428">
        <v>275018</v>
      </c>
      <c r="G26" s="428">
        <v>1348937</v>
      </c>
      <c r="H26" s="737">
        <v>189036</v>
      </c>
      <c r="I26" s="737">
        <v>90854</v>
      </c>
      <c r="J26" s="735">
        <v>155426</v>
      </c>
      <c r="K26" s="736">
        <v>928</v>
      </c>
      <c r="L26" s="428">
        <v>215</v>
      </c>
      <c r="M26" s="428">
        <v>335</v>
      </c>
      <c r="N26" s="428">
        <v>350</v>
      </c>
      <c r="O26" s="737">
        <v>28</v>
      </c>
      <c r="P26" s="428">
        <v>36</v>
      </c>
      <c r="Q26" s="428">
        <v>0</v>
      </c>
      <c r="R26" s="428">
        <v>425</v>
      </c>
      <c r="S26" s="428">
        <v>345</v>
      </c>
      <c r="T26" s="735">
        <v>122</v>
      </c>
    </row>
    <row r="27" spans="1:20" ht="15.75" customHeight="1">
      <c r="A27" s="733" t="s">
        <v>1398</v>
      </c>
      <c r="B27" s="127"/>
      <c r="C27" s="734">
        <v>4</v>
      </c>
      <c r="D27" s="428">
        <v>0</v>
      </c>
      <c r="E27" s="428">
        <v>92061</v>
      </c>
      <c r="F27" s="428">
        <v>15131</v>
      </c>
      <c r="G27" s="428">
        <v>73342</v>
      </c>
      <c r="H27" s="737">
        <v>26439</v>
      </c>
      <c r="I27" s="737">
        <v>13304</v>
      </c>
      <c r="J27" s="735">
        <v>19977</v>
      </c>
      <c r="K27" s="736">
        <v>41</v>
      </c>
      <c r="L27" s="428">
        <v>41</v>
      </c>
      <c r="M27" s="428">
        <v>0</v>
      </c>
      <c r="N27" s="428">
        <v>0</v>
      </c>
      <c r="O27" s="737">
        <v>0</v>
      </c>
      <c r="P27" s="428">
        <v>4</v>
      </c>
      <c r="Q27" s="428">
        <v>2</v>
      </c>
      <c r="R27" s="428">
        <v>1</v>
      </c>
      <c r="S27" s="428">
        <v>13</v>
      </c>
      <c r="T27" s="735">
        <v>21</v>
      </c>
    </row>
    <row r="28" spans="1:20" ht="15.75" customHeight="1">
      <c r="A28" s="733" t="s">
        <v>1397</v>
      </c>
      <c r="B28" s="127"/>
      <c r="C28" s="734">
        <v>21</v>
      </c>
      <c r="D28" s="428">
        <v>630</v>
      </c>
      <c r="E28" s="428">
        <v>239772</v>
      </c>
      <c r="F28" s="428">
        <v>82543</v>
      </c>
      <c r="G28" s="428">
        <v>447883</v>
      </c>
      <c r="H28" s="737">
        <v>126604</v>
      </c>
      <c r="I28" s="737">
        <v>53913</v>
      </c>
      <c r="J28" s="735">
        <v>72740</v>
      </c>
      <c r="K28" s="736">
        <v>526</v>
      </c>
      <c r="L28" s="428">
        <v>295</v>
      </c>
      <c r="M28" s="428">
        <v>231</v>
      </c>
      <c r="N28" s="428">
        <v>0</v>
      </c>
      <c r="O28" s="737">
        <v>0</v>
      </c>
      <c r="P28" s="428">
        <v>107</v>
      </c>
      <c r="Q28" s="428">
        <v>72</v>
      </c>
      <c r="R28" s="428">
        <v>210</v>
      </c>
      <c r="S28" s="428">
        <v>65</v>
      </c>
      <c r="T28" s="735">
        <v>72</v>
      </c>
    </row>
    <row r="29" spans="1:20" ht="15.75" customHeight="1">
      <c r="A29" s="733" t="s">
        <v>1396</v>
      </c>
      <c r="B29" s="127"/>
      <c r="C29" s="734">
        <v>0</v>
      </c>
      <c r="D29" s="428">
        <v>0</v>
      </c>
      <c r="E29" s="428">
        <v>0</v>
      </c>
      <c r="F29" s="428">
        <v>0</v>
      </c>
      <c r="G29" s="428">
        <v>0</v>
      </c>
      <c r="H29" s="737">
        <v>0</v>
      </c>
      <c r="I29" s="737">
        <v>0</v>
      </c>
      <c r="J29" s="735">
        <v>0</v>
      </c>
      <c r="K29" s="736">
        <v>0</v>
      </c>
      <c r="L29" s="428">
        <v>0</v>
      </c>
      <c r="M29" s="428">
        <v>0</v>
      </c>
      <c r="N29" s="428">
        <v>0</v>
      </c>
      <c r="O29" s="737">
        <v>0</v>
      </c>
      <c r="P29" s="428">
        <v>0</v>
      </c>
      <c r="Q29" s="428">
        <v>0</v>
      </c>
      <c r="R29" s="428">
        <v>0</v>
      </c>
      <c r="S29" s="428">
        <v>0</v>
      </c>
      <c r="T29" s="735">
        <v>0</v>
      </c>
    </row>
    <row r="30" spans="1:20" ht="15.75" customHeight="1">
      <c r="A30" s="733" t="s">
        <v>1395</v>
      </c>
      <c r="B30" s="127"/>
      <c r="C30" s="734">
        <v>0</v>
      </c>
      <c r="D30" s="428">
        <v>0</v>
      </c>
      <c r="E30" s="428">
        <v>0</v>
      </c>
      <c r="F30" s="428">
        <v>0</v>
      </c>
      <c r="G30" s="428">
        <v>0</v>
      </c>
      <c r="H30" s="737">
        <v>0</v>
      </c>
      <c r="I30" s="737">
        <v>0</v>
      </c>
      <c r="J30" s="735">
        <v>0</v>
      </c>
      <c r="K30" s="736">
        <v>0</v>
      </c>
      <c r="L30" s="428">
        <v>0</v>
      </c>
      <c r="M30" s="428">
        <v>0</v>
      </c>
      <c r="N30" s="428">
        <v>0</v>
      </c>
      <c r="O30" s="737">
        <v>0</v>
      </c>
      <c r="P30" s="428">
        <v>0</v>
      </c>
      <c r="Q30" s="428">
        <v>0</v>
      </c>
      <c r="R30" s="428">
        <v>0</v>
      </c>
      <c r="S30" s="428">
        <v>0</v>
      </c>
      <c r="T30" s="735">
        <v>0</v>
      </c>
    </row>
    <row r="31" spans="1:20" ht="15.75" customHeight="1">
      <c r="A31" s="733" t="s">
        <v>1394</v>
      </c>
      <c r="B31" s="127"/>
      <c r="C31" s="734">
        <v>6</v>
      </c>
      <c r="D31" s="428">
        <v>0</v>
      </c>
      <c r="E31" s="428">
        <v>81514</v>
      </c>
      <c r="F31" s="428">
        <v>7868</v>
      </c>
      <c r="G31" s="428">
        <v>162489</v>
      </c>
      <c r="H31" s="737">
        <v>54833</v>
      </c>
      <c r="I31" s="737">
        <v>20648</v>
      </c>
      <c r="J31" s="735">
        <v>29086</v>
      </c>
      <c r="K31" s="736">
        <v>270</v>
      </c>
      <c r="L31" s="428">
        <v>206</v>
      </c>
      <c r="M31" s="428">
        <v>64</v>
      </c>
      <c r="N31" s="428">
        <v>0</v>
      </c>
      <c r="O31" s="737">
        <v>0</v>
      </c>
      <c r="P31" s="428">
        <v>32</v>
      </c>
      <c r="Q31" s="428">
        <v>44</v>
      </c>
      <c r="R31" s="428">
        <v>59</v>
      </c>
      <c r="S31" s="428">
        <v>113</v>
      </c>
      <c r="T31" s="735">
        <v>22</v>
      </c>
    </row>
    <row r="32" spans="1:20" ht="15.75" customHeight="1">
      <c r="A32" s="733" t="s">
        <v>1393</v>
      </c>
      <c r="B32" s="127"/>
      <c r="C32" s="734">
        <v>1</v>
      </c>
      <c r="D32" s="428">
        <v>0</v>
      </c>
      <c r="E32" s="428">
        <v>0</v>
      </c>
      <c r="F32" s="428">
        <v>0</v>
      </c>
      <c r="G32" s="428" t="s">
        <v>264</v>
      </c>
      <c r="H32" s="737" t="s">
        <v>264</v>
      </c>
      <c r="I32" s="737" t="s">
        <v>264</v>
      </c>
      <c r="J32" s="735" t="s">
        <v>264</v>
      </c>
      <c r="K32" s="736" t="s">
        <v>264</v>
      </c>
      <c r="L32" s="428" t="s">
        <v>264</v>
      </c>
      <c r="M32" s="428" t="s">
        <v>264</v>
      </c>
      <c r="N32" s="428">
        <v>0</v>
      </c>
      <c r="O32" s="737">
        <v>0</v>
      </c>
      <c r="P32" s="428" t="s">
        <v>264</v>
      </c>
      <c r="Q32" s="428" t="s">
        <v>264</v>
      </c>
      <c r="R32" s="428" t="s">
        <v>264</v>
      </c>
      <c r="S32" s="428" t="s">
        <v>264</v>
      </c>
      <c r="T32" s="735">
        <v>0</v>
      </c>
    </row>
    <row r="33" spans="1:20" ht="15.75" customHeight="1">
      <c r="A33" s="733" t="s">
        <v>1392</v>
      </c>
      <c r="B33" s="127"/>
      <c r="C33" s="734">
        <v>1</v>
      </c>
      <c r="D33" s="428">
        <v>0</v>
      </c>
      <c r="E33" s="428" t="s">
        <v>264</v>
      </c>
      <c r="F33" s="428" t="s">
        <v>264</v>
      </c>
      <c r="G33" s="428" t="s">
        <v>264</v>
      </c>
      <c r="H33" s="737" t="s">
        <v>264</v>
      </c>
      <c r="I33" s="737" t="s">
        <v>264</v>
      </c>
      <c r="J33" s="735" t="s">
        <v>264</v>
      </c>
      <c r="K33" s="736" t="s">
        <v>264</v>
      </c>
      <c r="L33" s="428" t="s">
        <v>264</v>
      </c>
      <c r="M33" s="428" t="s">
        <v>264</v>
      </c>
      <c r="N33" s="428" t="s">
        <v>264</v>
      </c>
      <c r="O33" s="737">
        <v>0</v>
      </c>
      <c r="P33" s="428" t="s">
        <v>264</v>
      </c>
      <c r="Q33" s="428">
        <v>0</v>
      </c>
      <c r="R33" s="428" t="s">
        <v>264</v>
      </c>
      <c r="S33" s="428" t="s">
        <v>264</v>
      </c>
      <c r="T33" s="735" t="s">
        <v>264</v>
      </c>
    </row>
    <row r="34" spans="1:20" ht="15.75" customHeight="1">
      <c r="A34" s="733" t="s">
        <v>1391</v>
      </c>
      <c r="B34" s="127"/>
      <c r="C34" s="734">
        <v>3</v>
      </c>
      <c r="D34" s="428">
        <v>0</v>
      </c>
      <c r="E34" s="428">
        <v>10211</v>
      </c>
      <c r="F34" s="428">
        <v>14122</v>
      </c>
      <c r="G34" s="428">
        <v>115419</v>
      </c>
      <c r="H34" s="737">
        <v>52834</v>
      </c>
      <c r="I34" s="737">
        <v>32042</v>
      </c>
      <c r="J34" s="735">
        <v>36551</v>
      </c>
      <c r="K34" s="736">
        <v>216</v>
      </c>
      <c r="L34" s="428">
        <v>20</v>
      </c>
      <c r="M34" s="428">
        <v>196</v>
      </c>
      <c r="N34" s="428">
        <v>0</v>
      </c>
      <c r="O34" s="737">
        <v>0</v>
      </c>
      <c r="P34" s="428">
        <v>57</v>
      </c>
      <c r="Q34" s="428">
        <v>0</v>
      </c>
      <c r="R34" s="428">
        <v>92</v>
      </c>
      <c r="S34" s="428">
        <v>45</v>
      </c>
      <c r="T34" s="735">
        <v>22</v>
      </c>
    </row>
    <row r="35" spans="1:20" ht="15.75" customHeight="1">
      <c r="A35" s="733" t="s">
        <v>1390</v>
      </c>
      <c r="B35" s="127"/>
      <c r="C35" s="734">
        <v>12</v>
      </c>
      <c r="D35" s="428">
        <v>15547</v>
      </c>
      <c r="E35" s="428">
        <v>1059590</v>
      </c>
      <c r="F35" s="428">
        <v>164289</v>
      </c>
      <c r="G35" s="428">
        <v>436748</v>
      </c>
      <c r="H35" s="737">
        <v>114539</v>
      </c>
      <c r="I35" s="737">
        <v>45703</v>
      </c>
      <c r="J35" s="735">
        <v>59314</v>
      </c>
      <c r="K35" s="736">
        <v>537</v>
      </c>
      <c r="L35" s="428">
        <v>314</v>
      </c>
      <c r="M35" s="428">
        <v>223</v>
      </c>
      <c r="N35" s="428">
        <v>0</v>
      </c>
      <c r="O35" s="737">
        <v>0</v>
      </c>
      <c r="P35" s="428">
        <v>8</v>
      </c>
      <c r="Q35" s="428">
        <v>28</v>
      </c>
      <c r="R35" s="428">
        <v>182</v>
      </c>
      <c r="S35" s="428">
        <v>107</v>
      </c>
      <c r="T35" s="735">
        <v>212</v>
      </c>
    </row>
    <row r="36" spans="1:20" ht="15.75" customHeight="1">
      <c r="A36" s="733" t="s">
        <v>1389</v>
      </c>
      <c r="B36" s="127"/>
      <c r="C36" s="734">
        <v>2</v>
      </c>
      <c r="D36" s="428" t="s">
        <v>264</v>
      </c>
      <c r="E36" s="428" t="s">
        <v>264</v>
      </c>
      <c r="F36" s="428" t="s">
        <v>264</v>
      </c>
      <c r="G36" s="428" t="s">
        <v>264</v>
      </c>
      <c r="H36" s="737" t="s">
        <v>264</v>
      </c>
      <c r="I36" s="737" t="s">
        <v>264</v>
      </c>
      <c r="J36" s="735" t="s">
        <v>264</v>
      </c>
      <c r="K36" s="736" t="s">
        <v>264</v>
      </c>
      <c r="L36" s="428" t="s">
        <v>264</v>
      </c>
      <c r="M36" s="428" t="s">
        <v>264</v>
      </c>
      <c r="N36" s="737" t="s">
        <v>264</v>
      </c>
      <c r="O36" s="737">
        <v>0</v>
      </c>
      <c r="P36" s="428" t="s">
        <v>264</v>
      </c>
      <c r="Q36" s="428">
        <v>0</v>
      </c>
      <c r="R36" s="428" t="s">
        <v>264</v>
      </c>
      <c r="S36" s="428" t="s">
        <v>264</v>
      </c>
      <c r="T36" s="735" t="s">
        <v>264</v>
      </c>
    </row>
    <row r="37" spans="1:20" ht="15.75" customHeight="1">
      <c r="A37" s="733" t="s">
        <v>1388</v>
      </c>
      <c r="B37" s="127"/>
      <c r="C37" s="734">
        <v>3</v>
      </c>
      <c r="D37" s="428">
        <v>950</v>
      </c>
      <c r="E37" s="428">
        <v>15656</v>
      </c>
      <c r="F37" s="428">
        <v>4789</v>
      </c>
      <c r="G37" s="428">
        <v>17218</v>
      </c>
      <c r="H37" s="737">
        <v>22081</v>
      </c>
      <c r="I37" s="737">
        <v>9484</v>
      </c>
      <c r="J37" s="735">
        <v>13373</v>
      </c>
      <c r="K37" s="736">
        <v>74</v>
      </c>
      <c r="L37" s="428">
        <v>18</v>
      </c>
      <c r="M37" s="428">
        <v>45</v>
      </c>
      <c r="N37" s="428">
        <v>0</v>
      </c>
      <c r="O37" s="737">
        <v>11</v>
      </c>
      <c r="P37" s="428">
        <v>45</v>
      </c>
      <c r="Q37" s="428">
        <v>8</v>
      </c>
      <c r="R37" s="428">
        <v>5</v>
      </c>
      <c r="S37" s="428">
        <v>4</v>
      </c>
      <c r="T37" s="735">
        <v>12</v>
      </c>
    </row>
    <row r="38" spans="1:20" ht="15.75" customHeight="1">
      <c r="A38" s="733" t="s">
        <v>1387</v>
      </c>
      <c r="B38" s="127"/>
      <c r="C38" s="734">
        <v>3</v>
      </c>
      <c r="D38" s="428">
        <v>0</v>
      </c>
      <c r="E38" s="428">
        <v>123793</v>
      </c>
      <c r="F38" s="428">
        <v>1062</v>
      </c>
      <c r="G38" s="428">
        <v>145192</v>
      </c>
      <c r="H38" s="737">
        <v>25713</v>
      </c>
      <c r="I38" s="737">
        <v>22382</v>
      </c>
      <c r="J38" s="735">
        <v>22646</v>
      </c>
      <c r="K38" s="736">
        <v>820</v>
      </c>
      <c r="L38" s="428">
        <v>810</v>
      </c>
      <c r="M38" s="428">
        <v>10</v>
      </c>
      <c r="N38" s="428">
        <v>0</v>
      </c>
      <c r="O38" s="737">
        <v>0</v>
      </c>
      <c r="P38" s="428">
        <v>1</v>
      </c>
      <c r="Q38" s="428">
        <v>0</v>
      </c>
      <c r="R38" s="428">
        <v>5</v>
      </c>
      <c r="S38" s="428">
        <v>0</v>
      </c>
      <c r="T38" s="735">
        <v>814</v>
      </c>
    </row>
    <row r="39" spans="1:20" ht="15.75" customHeight="1">
      <c r="A39" s="733" t="s">
        <v>1386</v>
      </c>
      <c r="B39" s="127"/>
      <c r="C39" s="734">
        <v>3</v>
      </c>
      <c r="D39" s="428">
        <v>0</v>
      </c>
      <c r="E39" s="428">
        <v>33550</v>
      </c>
      <c r="F39" s="428">
        <v>2749</v>
      </c>
      <c r="G39" s="428">
        <v>6260</v>
      </c>
      <c r="H39" s="737">
        <v>35307</v>
      </c>
      <c r="I39" s="737">
        <v>19478</v>
      </c>
      <c r="J39" s="735">
        <v>22711</v>
      </c>
      <c r="K39" s="736">
        <v>1182</v>
      </c>
      <c r="L39" s="428">
        <v>32</v>
      </c>
      <c r="M39" s="428">
        <v>1150</v>
      </c>
      <c r="N39" s="428">
        <v>0</v>
      </c>
      <c r="O39" s="737">
        <v>0</v>
      </c>
      <c r="P39" s="428">
        <v>85</v>
      </c>
      <c r="Q39" s="428">
        <v>400</v>
      </c>
      <c r="R39" s="428">
        <v>290</v>
      </c>
      <c r="S39" s="428">
        <v>380</v>
      </c>
      <c r="T39" s="735">
        <v>27</v>
      </c>
    </row>
    <row r="40" spans="1:20" ht="15.75" customHeight="1">
      <c r="A40" s="733" t="s">
        <v>1385</v>
      </c>
      <c r="B40" s="127"/>
      <c r="C40" s="734">
        <v>0</v>
      </c>
      <c r="D40" s="428">
        <v>0</v>
      </c>
      <c r="E40" s="428">
        <v>0</v>
      </c>
      <c r="F40" s="428">
        <v>0</v>
      </c>
      <c r="G40" s="428">
        <v>0</v>
      </c>
      <c r="H40" s="737">
        <v>0</v>
      </c>
      <c r="I40" s="737">
        <v>0</v>
      </c>
      <c r="J40" s="735">
        <v>0</v>
      </c>
      <c r="K40" s="736">
        <v>0</v>
      </c>
      <c r="L40" s="428">
        <v>0</v>
      </c>
      <c r="M40" s="428">
        <v>0</v>
      </c>
      <c r="N40" s="428">
        <v>0</v>
      </c>
      <c r="O40" s="737">
        <v>0</v>
      </c>
      <c r="P40" s="428">
        <v>0</v>
      </c>
      <c r="Q40" s="428">
        <v>0</v>
      </c>
      <c r="R40" s="428">
        <v>0</v>
      </c>
      <c r="S40" s="428">
        <v>0</v>
      </c>
      <c r="T40" s="735">
        <v>0</v>
      </c>
    </row>
    <row r="41" spans="1:20" ht="15.75" customHeight="1">
      <c r="A41" s="733" t="s">
        <v>1384</v>
      </c>
      <c r="B41" s="127"/>
      <c r="C41" s="734">
        <v>0</v>
      </c>
      <c r="D41" s="428">
        <v>0</v>
      </c>
      <c r="E41" s="428">
        <v>0</v>
      </c>
      <c r="F41" s="428">
        <v>0</v>
      </c>
      <c r="G41" s="428">
        <v>0</v>
      </c>
      <c r="H41" s="737">
        <v>0</v>
      </c>
      <c r="I41" s="737">
        <v>0</v>
      </c>
      <c r="J41" s="735">
        <v>0</v>
      </c>
      <c r="K41" s="736">
        <v>0</v>
      </c>
      <c r="L41" s="428">
        <v>0</v>
      </c>
      <c r="M41" s="428">
        <v>0</v>
      </c>
      <c r="N41" s="428">
        <v>0</v>
      </c>
      <c r="O41" s="737">
        <v>0</v>
      </c>
      <c r="P41" s="428">
        <v>0</v>
      </c>
      <c r="Q41" s="428">
        <v>0</v>
      </c>
      <c r="R41" s="428">
        <v>0</v>
      </c>
      <c r="S41" s="428">
        <v>0</v>
      </c>
      <c r="T41" s="735">
        <v>0</v>
      </c>
    </row>
    <row r="42" spans="1:20" ht="15.75" customHeight="1">
      <c r="A42" s="733" t="s">
        <v>1383</v>
      </c>
      <c r="B42" s="127"/>
      <c r="C42" s="734">
        <v>0</v>
      </c>
      <c r="D42" s="428">
        <v>0</v>
      </c>
      <c r="E42" s="428">
        <v>0</v>
      </c>
      <c r="F42" s="428">
        <v>0</v>
      </c>
      <c r="G42" s="428">
        <v>0</v>
      </c>
      <c r="H42" s="737">
        <v>0</v>
      </c>
      <c r="I42" s="737">
        <v>0</v>
      </c>
      <c r="J42" s="735">
        <v>0</v>
      </c>
      <c r="K42" s="736">
        <v>0</v>
      </c>
      <c r="L42" s="428">
        <v>0</v>
      </c>
      <c r="M42" s="428">
        <v>0</v>
      </c>
      <c r="N42" s="428">
        <v>0</v>
      </c>
      <c r="O42" s="737">
        <v>0</v>
      </c>
      <c r="P42" s="428">
        <v>0</v>
      </c>
      <c r="Q42" s="428">
        <v>0</v>
      </c>
      <c r="R42" s="428">
        <v>0</v>
      </c>
      <c r="S42" s="428">
        <v>0</v>
      </c>
      <c r="T42" s="735">
        <v>0</v>
      </c>
    </row>
    <row r="43" spans="1:20" ht="15.75" customHeight="1">
      <c r="A43" s="733" t="s">
        <v>1382</v>
      </c>
      <c r="B43" s="127"/>
      <c r="C43" s="734">
        <v>0</v>
      </c>
      <c r="D43" s="428">
        <v>0</v>
      </c>
      <c r="E43" s="428">
        <v>0</v>
      </c>
      <c r="F43" s="428">
        <v>0</v>
      </c>
      <c r="G43" s="428">
        <v>0</v>
      </c>
      <c r="H43" s="737">
        <v>0</v>
      </c>
      <c r="I43" s="737">
        <v>0</v>
      </c>
      <c r="J43" s="735">
        <v>0</v>
      </c>
      <c r="K43" s="736">
        <v>0</v>
      </c>
      <c r="L43" s="428">
        <v>0</v>
      </c>
      <c r="M43" s="428">
        <v>0</v>
      </c>
      <c r="N43" s="428">
        <v>0</v>
      </c>
      <c r="O43" s="737">
        <v>0</v>
      </c>
      <c r="P43" s="428">
        <v>0</v>
      </c>
      <c r="Q43" s="428">
        <v>0</v>
      </c>
      <c r="R43" s="428">
        <v>0</v>
      </c>
      <c r="S43" s="428">
        <v>0</v>
      </c>
      <c r="T43" s="735">
        <v>0</v>
      </c>
    </row>
    <row r="44" spans="1:20" ht="15.75" customHeight="1">
      <c r="A44" s="733" t="s">
        <v>1381</v>
      </c>
      <c r="B44" s="127"/>
      <c r="C44" s="734">
        <v>0</v>
      </c>
      <c r="D44" s="428">
        <v>0</v>
      </c>
      <c r="E44" s="428">
        <v>0</v>
      </c>
      <c r="F44" s="428">
        <v>0</v>
      </c>
      <c r="G44" s="428">
        <v>0</v>
      </c>
      <c r="H44" s="737">
        <v>0</v>
      </c>
      <c r="I44" s="737">
        <v>0</v>
      </c>
      <c r="J44" s="735">
        <v>0</v>
      </c>
      <c r="K44" s="736">
        <v>0</v>
      </c>
      <c r="L44" s="428">
        <v>0</v>
      </c>
      <c r="M44" s="428">
        <v>0</v>
      </c>
      <c r="N44" s="428">
        <v>0</v>
      </c>
      <c r="O44" s="737">
        <v>0</v>
      </c>
      <c r="P44" s="428">
        <v>0</v>
      </c>
      <c r="Q44" s="428">
        <v>0</v>
      </c>
      <c r="R44" s="428">
        <v>0</v>
      </c>
      <c r="S44" s="428">
        <v>0</v>
      </c>
      <c r="T44" s="735">
        <v>0</v>
      </c>
    </row>
    <row r="45" spans="1:20" ht="15.75" customHeight="1">
      <c r="A45" s="733" t="s">
        <v>1380</v>
      </c>
      <c r="B45" s="127"/>
      <c r="C45" s="734">
        <v>0</v>
      </c>
      <c r="D45" s="428">
        <v>0</v>
      </c>
      <c r="E45" s="428">
        <v>0</v>
      </c>
      <c r="F45" s="428">
        <v>0</v>
      </c>
      <c r="G45" s="428">
        <v>0</v>
      </c>
      <c r="H45" s="737">
        <v>0</v>
      </c>
      <c r="I45" s="737">
        <v>0</v>
      </c>
      <c r="J45" s="735">
        <v>0</v>
      </c>
      <c r="K45" s="736">
        <v>0</v>
      </c>
      <c r="L45" s="428">
        <v>0</v>
      </c>
      <c r="M45" s="428">
        <v>0</v>
      </c>
      <c r="N45" s="428">
        <v>0</v>
      </c>
      <c r="O45" s="737">
        <v>0</v>
      </c>
      <c r="P45" s="428">
        <v>0</v>
      </c>
      <c r="Q45" s="428">
        <v>0</v>
      </c>
      <c r="R45" s="428">
        <v>0</v>
      </c>
      <c r="S45" s="428">
        <v>0</v>
      </c>
      <c r="T45" s="735">
        <v>0</v>
      </c>
    </row>
    <row r="46" spans="1:20" ht="15.75" customHeight="1">
      <c r="A46" s="733" t="s">
        <v>1379</v>
      </c>
      <c r="B46" s="127"/>
      <c r="C46" s="734">
        <v>1</v>
      </c>
      <c r="D46" s="428">
        <v>0</v>
      </c>
      <c r="E46" s="428">
        <v>0</v>
      </c>
      <c r="F46" s="428">
        <v>0</v>
      </c>
      <c r="G46" s="428" t="s">
        <v>264</v>
      </c>
      <c r="H46" s="737" t="s">
        <v>264</v>
      </c>
      <c r="I46" s="737" t="s">
        <v>264</v>
      </c>
      <c r="J46" s="735" t="s">
        <v>264</v>
      </c>
      <c r="K46" s="736" t="s">
        <v>264</v>
      </c>
      <c r="L46" s="428" t="s">
        <v>264</v>
      </c>
      <c r="M46" s="428">
        <v>0</v>
      </c>
      <c r="N46" s="428">
        <v>0</v>
      </c>
      <c r="O46" s="737">
        <v>0</v>
      </c>
      <c r="P46" s="428">
        <v>0</v>
      </c>
      <c r="Q46" s="428">
        <v>0</v>
      </c>
      <c r="R46" s="428">
        <v>0</v>
      </c>
      <c r="S46" s="428" t="s">
        <v>264</v>
      </c>
      <c r="T46" s="735" t="s">
        <v>264</v>
      </c>
    </row>
    <row r="47" spans="1:20" ht="15.75" customHeight="1" thickBot="1">
      <c r="A47" s="738" t="s">
        <v>1378</v>
      </c>
      <c r="B47" s="126"/>
      <c r="C47" s="739">
        <v>1</v>
      </c>
      <c r="D47" s="740" t="s">
        <v>264</v>
      </c>
      <c r="E47" s="740" t="s">
        <v>264</v>
      </c>
      <c r="F47" s="740" t="s">
        <v>264</v>
      </c>
      <c r="G47" s="740" t="s">
        <v>264</v>
      </c>
      <c r="H47" s="741" t="s">
        <v>264</v>
      </c>
      <c r="I47" s="741" t="s">
        <v>264</v>
      </c>
      <c r="J47" s="742" t="s">
        <v>264</v>
      </c>
      <c r="K47" s="743" t="s">
        <v>264</v>
      </c>
      <c r="L47" s="740" t="s">
        <v>264</v>
      </c>
      <c r="M47" s="740">
        <v>0</v>
      </c>
      <c r="N47" s="740">
        <v>0</v>
      </c>
      <c r="O47" s="741">
        <v>0</v>
      </c>
      <c r="P47" s="740">
        <v>0</v>
      </c>
      <c r="Q47" s="740">
        <v>0</v>
      </c>
      <c r="R47" s="740">
        <v>0</v>
      </c>
      <c r="S47" s="740" t="s">
        <v>264</v>
      </c>
      <c r="T47" s="742" t="s">
        <v>264</v>
      </c>
    </row>
    <row r="48" spans="1:20" ht="13.9" customHeight="1">
      <c r="C48" s="1097"/>
      <c r="D48" s="1097"/>
      <c r="E48" s="1097"/>
      <c r="F48" s="1097"/>
      <c r="G48" s="1097"/>
      <c r="H48" s="1097"/>
      <c r="I48" s="744"/>
      <c r="J48" s="744"/>
      <c r="K48" s="1097"/>
      <c r="L48" s="1097"/>
      <c r="M48" s="1097"/>
      <c r="N48" s="1097"/>
      <c r="O48" s="1097"/>
      <c r="P48" s="1097"/>
      <c r="Q48" s="1097"/>
      <c r="R48" s="1097"/>
      <c r="S48" s="1097"/>
      <c r="T48" s="1097"/>
    </row>
    <row r="49" spans="3:20" ht="13.9" customHeight="1">
      <c r="C49" s="1098"/>
      <c r="D49" s="1098"/>
      <c r="E49" s="1098"/>
      <c r="F49" s="1098"/>
      <c r="G49" s="1098"/>
      <c r="H49" s="1098"/>
      <c r="I49" s="745"/>
      <c r="J49" s="745"/>
      <c r="K49" s="1098"/>
      <c r="L49" s="1098"/>
      <c r="M49" s="1098"/>
      <c r="N49" s="1098"/>
      <c r="O49" s="1098"/>
      <c r="P49" s="1098"/>
      <c r="Q49" s="1098"/>
      <c r="R49" s="1098"/>
      <c r="S49" s="1098"/>
      <c r="T49" s="1098"/>
    </row>
    <row r="50" spans="3:20">
      <c r="C50" s="167"/>
      <c r="D50" s="166"/>
      <c r="E50" s="166"/>
      <c r="F50" s="166"/>
      <c r="G50" s="166"/>
      <c r="H50" s="166"/>
      <c r="I50" s="166"/>
      <c r="J50" s="166"/>
      <c r="K50" s="165"/>
      <c r="L50" s="165"/>
      <c r="M50" s="165"/>
      <c r="N50" s="165"/>
      <c r="O50" s="165"/>
      <c r="P50" s="165"/>
      <c r="Q50" s="165"/>
      <c r="R50" s="165"/>
      <c r="S50" s="165"/>
      <c r="T50" s="165"/>
    </row>
    <row r="51" spans="3:20">
      <c r="C51" s="167"/>
      <c r="D51" s="166"/>
      <c r="E51" s="166"/>
      <c r="F51" s="166"/>
      <c r="G51" s="166"/>
      <c r="H51" s="166"/>
      <c r="I51" s="166"/>
      <c r="J51" s="166"/>
      <c r="K51" s="165"/>
      <c r="L51" s="165"/>
      <c r="M51" s="165"/>
      <c r="N51" s="165"/>
      <c r="O51" s="165"/>
      <c r="P51" s="165"/>
      <c r="Q51" s="165"/>
      <c r="R51" s="165"/>
      <c r="S51" s="165"/>
      <c r="T51" s="165"/>
    </row>
    <row r="52" spans="3:20">
      <c r="C52" s="167"/>
      <c r="D52" s="166"/>
      <c r="E52" s="166"/>
      <c r="F52" s="166"/>
      <c r="G52" s="166"/>
      <c r="H52" s="166"/>
      <c r="I52" s="166"/>
      <c r="J52" s="166"/>
      <c r="K52" s="165"/>
      <c r="L52" s="165"/>
      <c r="M52" s="165"/>
      <c r="N52" s="165"/>
      <c r="O52" s="165"/>
      <c r="P52" s="165"/>
      <c r="Q52" s="165"/>
      <c r="R52" s="165"/>
      <c r="S52" s="165"/>
      <c r="T52" s="165"/>
    </row>
    <row r="53" spans="3:20">
      <c r="C53" s="167"/>
      <c r="D53" s="166"/>
      <c r="E53" s="166"/>
      <c r="F53" s="166"/>
      <c r="G53" s="166"/>
      <c r="H53" s="166"/>
      <c r="I53" s="166"/>
      <c r="J53" s="166"/>
      <c r="K53" s="165"/>
      <c r="L53" s="165"/>
      <c r="M53" s="165"/>
      <c r="N53" s="165"/>
      <c r="O53" s="165"/>
      <c r="P53" s="165"/>
      <c r="Q53" s="165"/>
      <c r="R53" s="165"/>
      <c r="S53" s="165"/>
      <c r="T53" s="165"/>
    </row>
    <row r="54" spans="3:20">
      <c r="C54" s="167"/>
      <c r="D54" s="166"/>
      <c r="E54" s="166"/>
      <c r="F54" s="166"/>
      <c r="G54" s="166"/>
      <c r="H54" s="166"/>
      <c r="I54" s="166"/>
      <c r="J54" s="166"/>
      <c r="K54" s="165"/>
      <c r="L54" s="165"/>
      <c r="M54" s="165"/>
      <c r="N54" s="165"/>
      <c r="O54" s="165"/>
      <c r="P54" s="165"/>
      <c r="Q54" s="165"/>
      <c r="R54" s="165"/>
      <c r="S54" s="165"/>
      <c r="T54" s="165"/>
    </row>
    <row r="55" spans="3:20">
      <c r="C55" s="167"/>
      <c r="D55" s="166"/>
      <c r="E55" s="166"/>
      <c r="F55" s="166"/>
      <c r="G55" s="166"/>
      <c r="H55" s="166"/>
      <c r="I55" s="166"/>
      <c r="J55" s="166"/>
      <c r="K55" s="165"/>
      <c r="L55" s="165"/>
      <c r="M55" s="165"/>
      <c r="N55" s="165"/>
      <c r="O55" s="165"/>
      <c r="P55" s="165"/>
      <c r="Q55" s="165"/>
      <c r="R55" s="165"/>
      <c r="S55" s="165"/>
      <c r="T55" s="165"/>
    </row>
    <row r="56" spans="3:20">
      <c r="C56" s="167"/>
      <c r="D56" s="166"/>
      <c r="E56" s="166"/>
      <c r="F56" s="166"/>
      <c r="G56" s="166"/>
      <c r="H56" s="166"/>
      <c r="I56" s="166"/>
      <c r="J56" s="166"/>
      <c r="K56" s="165"/>
      <c r="L56" s="165"/>
      <c r="M56" s="165"/>
      <c r="N56" s="165"/>
      <c r="O56" s="165"/>
      <c r="P56" s="165"/>
      <c r="Q56" s="165"/>
      <c r="R56" s="165"/>
      <c r="S56" s="165"/>
      <c r="T56" s="165"/>
    </row>
    <row r="57" spans="3:20">
      <c r="C57" s="167"/>
      <c r="D57" s="166"/>
      <c r="E57" s="166"/>
      <c r="F57" s="166"/>
      <c r="G57" s="166"/>
      <c r="H57" s="166"/>
      <c r="I57" s="166"/>
      <c r="J57" s="166"/>
      <c r="K57" s="165"/>
      <c r="L57" s="165"/>
      <c r="M57" s="165"/>
      <c r="N57" s="165"/>
      <c r="O57" s="165"/>
      <c r="P57" s="165"/>
      <c r="Q57" s="165"/>
      <c r="R57" s="165"/>
      <c r="S57" s="165"/>
      <c r="T57" s="165"/>
    </row>
    <row r="58" spans="3:20">
      <c r="C58" s="167"/>
      <c r="D58" s="166"/>
      <c r="E58" s="166"/>
      <c r="F58" s="166"/>
      <c r="G58" s="166"/>
      <c r="H58" s="166"/>
      <c r="I58" s="166"/>
      <c r="J58" s="166"/>
      <c r="K58" s="165"/>
      <c r="L58" s="165"/>
      <c r="M58" s="165"/>
      <c r="N58" s="165"/>
      <c r="O58" s="165"/>
      <c r="P58" s="165"/>
      <c r="Q58" s="165"/>
      <c r="R58" s="165"/>
      <c r="S58" s="165"/>
      <c r="T58" s="165"/>
    </row>
    <row r="59" spans="3:20">
      <c r="C59" s="167"/>
      <c r="D59" s="166"/>
      <c r="E59" s="166"/>
      <c r="F59" s="166"/>
      <c r="G59" s="166"/>
      <c r="H59" s="166"/>
      <c r="I59" s="166"/>
      <c r="J59" s="166"/>
      <c r="K59" s="165"/>
      <c r="L59" s="165"/>
      <c r="M59" s="165"/>
      <c r="N59" s="165"/>
      <c r="O59" s="165"/>
      <c r="P59" s="165"/>
      <c r="Q59" s="165"/>
      <c r="R59" s="165"/>
      <c r="S59" s="165"/>
      <c r="T59" s="165"/>
    </row>
    <row r="60" spans="3:20">
      <c r="C60" s="167"/>
      <c r="D60" s="166"/>
      <c r="E60" s="166"/>
      <c r="F60" s="166"/>
      <c r="G60" s="166"/>
      <c r="H60" s="166"/>
      <c r="I60" s="166"/>
      <c r="J60" s="166"/>
      <c r="K60" s="165"/>
      <c r="L60" s="165"/>
      <c r="M60" s="165"/>
      <c r="N60" s="165"/>
      <c r="O60" s="165"/>
      <c r="P60" s="165"/>
      <c r="Q60" s="165"/>
      <c r="R60" s="165"/>
      <c r="S60" s="165"/>
      <c r="T60" s="165"/>
    </row>
    <row r="61" spans="3:20">
      <c r="C61" s="167"/>
      <c r="D61" s="166"/>
      <c r="E61" s="166"/>
      <c r="F61" s="166"/>
      <c r="G61" s="166"/>
      <c r="H61" s="166"/>
      <c r="I61" s="166"/>
      <c r="J61" s="166"/>
      <c r="K61" s="165"/>
      <c r="L61" s="165"/>
      <c r="M61" s="165"/>
      <c r="N61" s="165"/>
      <c r="O61" s="165"/>
      <c r="P61" s="165"/>
      <c r="Q61" s="165"/>
      <c r="R61" s="165"/>
      <c r="S61" s="165"/>
      <c r="T61" s="165"/>
    </row>
    <row r="62" spans="3:20">
      <c r="C62" s="167"/>
      <c r="D62" s="166"/>
      <c r="E62" s="166"/>
      <c r="F62" s="166"/>
      <c r="G62" s="166"/>
      <c r="H62" s="166"/>
      <c r="I62" s="166"/>
      <c r="J62" s="166"/>
      <c r="K62" s="165"/>
      <c r="L62" s="165"/>
      <c r="M62" s="165"/>
      <c r="N62" s="165"/>
      <c r="O62" s="165"/>
      <c r="P62" s="165"/>
      <c r="Q62" s="165"/>
      <c r="R62" s="165"/>
      <c r="S62" s="165"/>
      <c r="T62" s="165"/>
    </row>
    <row r="63" spans="3:20">
      <c r="C63" s="167"/>
      <c r="D63" s="166"/>
      <c r="E63" s="166"/>
      <c r="F63" s="166"/>
      <c r="G63" s="166"/>
      <c r="H63" s="166"/>
      <c r="I63" s="166"/>
      <c r="J63" s="166"/>
      <c r="K63" s="165"/>
      <c r="L63" s="165"/>
      <c r="M63" s="165"/>
      <c r="N63" s="165"/>
      <c r="O63" s="165"/>
      <c r="P63" s="165"/>
      <c r="Q63" s="165"/>
      <c r="R63" s="165"/>
      <c r="S63" s="165"/>
      <c r="T63" s="165"/>
    </row>
    <row r="64" spans="3:20">
      <c r="C64" s="167"/>
      <c r="D64" s="166"/>
      <c r="E64" s="166"/>
      <c r="F64" s="166"/>
      <c r="G64" s="166"/>
      <c r="H64" s="166"/>
      <c r="I64" s="166"/>
      <c r="J64" s="166"/>
      <c r="K64" s="165"/>
      <c r="L64" s="165"/>
      <c r="M64" s="165"/>
      <c r="N64" s="165"/>
      <c r="O64" s="165"/>
      <c r="P64" s="165"/>
      <c r="Q64" s="165"/>
      <c r="R64" s="165"/>
      <c r="S64" s="165"/>
      <c r="T64" s="165"/>
    </row>
    <row r="65" spans="3:20">
      <c r="C65" s="167"/>
      <c r="D65" s="166"/>
      <c r="E65" s="166"/>
      <c r="F65" s="166"/>
      <c r="G65" s="166"/>
      <c r="H65" s="166"/>
      <c r="I65" s="166"/>
      <c r="J65" s="166"/>
      <c r="K65" s="165"/>
      <c r="L65" s="165"/>
      <c r="M65" s="165"/>
      <c r="N65" s="165"/>
      <c r="O65" s="165"/>
      <c r="P65" s="165"/>
      <c r="Q65" s="165"/>
      <c r="R65" s="165"/>
      <c r="S65" s="165"/>
      <c r="T65" s="165"/>
    </row>
    <row r="66" spans="3:20">
      <c r="C66" s="167"/>
      <c r="D66" s="166"/>
      <c r="E66" s="166"/>
      <c r="F66" s="166"/>
      <c r="G66" s="166"/>
      <c r="H66" s="166"/>
      <c r="I66" s="166"/>
      <c r="J66" s="166"/>
      <c r="K66" s="165"/>
      <c r="L66" s="165"/>
      <c r="M66" s="165"/>
      <c r="N66" s="165"/>
      <c r="O66" s="165"/>
      <c r="P66" s="165"/>
      <c r="Q66" s="165"/>
      <c r="R66" s="165"/>
      <c r="S66" s="165"/>
      <c r="T66" s="165"/>
    </row>
    <row r="67" spans="3:20">
      <c r="C67" s="167"/>
      <c r="D67" s="166"/>
      <c r="E67" s="166"/>
      <c r="F67" s="166"/>
      <c r="G67" s="166"/>
      <c r="H67" s="166"/>
      <c r="I67" s="166"/>
      <c r="J67" s="166"/>
      <c r="K67" s="165"/>
      <c r="L67" s="165"/>
      <c r="M67" s="165"/>
      <c r="N67" s="165"/>
      <c r="O67" s="165"/>
      <c r="P67" s="165"/>
      <c r="Q67" s="165"/>
      <c r="R67" s="165"/>
      <c r="S67" s="165"/>
      <c r="T67" s="165"/>
    </row>
    <row r="68" spans="3:20">
      <c r="C68" s="167"/>
      <c r="D68" s="166"/>
      <c r="E68" s="166"/>
      <c r="F68" s="166"/>
      <c r="G68" s="166"/>
      <c r="H68" s="166"/>
      <c r="I68" s="166"/>
      <c r="J68" s="166"/>
      <c r="K68" s="165"/>
      <c r="L68" s="165"/>
      <c r="M68" s="165"/>
      <c r="N68" s="165"/>
      <c r="O68" s="165"/>
      <c r="P68" s="165"/>
      <c r="Q68" s="165"/>
      <c r="R68" s="165"/>
      <c r="S68" s="165"/>
      <c r="T68" s="165"/>
    </row>
    <row r="69" spans="3:20">
      <c r="C69" s="167"/>
      <c r="D69" s="166"/>
      <c r="E69" s="166"/>
      <c r="F69" s="166"/>
      <c r="G69" s="166"/>
      <c r="H69" s="166"/>
      <c r="I69" s="166"/>
      <c r="J69" s="166"/>
      <c r="K69" s="165"/>
      <c r="L69" s="165"/>
      <c r="M69" s="165"/>
      <c r="N69" s="165"/>
      <c r="O69" s="165"/>
      <c r="P69" s="165"/>
      <c r="Q69" s="165"/>
      <c r="R69" s="165"/>
      <c r="S69" s="165"/>
      <c r="T69" s="165"/>
    </row>
    <row r="70" spans="3:20">
      <c r="C70" s="167"/>
      <c r="D70" s="166"/>
      <c r="E70" s="166"/>
      <c r="F70" s="166"/>
      <c r="G70" s="166"/>
      <c r="H70" s="166"/>
      <c r="I70" s="166"/>
      <c r="J70" s="166"/>
      <c r="K70" s="165"/>
      <c r="L70" s="165"/>
      <c r="M70" s="165"/>
      <c r="N70" s="165"/>
      <c r="O70" s="165"/>
      <c r="P70" s="165"/>
      <c r="Q70" s="165"/>
      <c r="R70" s="165"/>
      <c r="S70" s="165"/>
      <c r="T70" s="165"/>
    </row>
    <row r="71" spans="3:20">
      <c r="C71" s="167"/>
      <c r="D71" s="166"/>
      <c r="E71" s="166"/>
      <c r="F71" s="166"/>
      <c r="G71" s="166"/>
      <c r="H71" s="166"/>
      <c r="I71" s="166"/>
      <c r="J71" s="166"/>
      <c r="K71" s="165"/>
      <c r="L71" s="165"/>
      <c r="M71" s="165"/>
      <c r="N71" s="165"/>
      <c r="O71" s="165"/>
      <c r="P71" s="165"/>
      <c r="Q71" s="165"/>
      <c r="R71" s="165"/>
      <c r="S71" s="165"/>
      <c r="T71" s="165"/>
    </row>
    <row r="72" spans="3:20">
      <c r="C72" s="167"/>
      <c r="D72" s="166"/>
      <c r="E72" s="166"/>
      <c r="F72" s="166"/>
      <c r="G72" s="166"/>
      <c r="H72" s="166"/>
      <c r="I72" s="166"/>
      <c r="J72" s="166"/>
      <c r="K72" s="165"/>
      <c r="L72" s="165"/>
      <c r="M72" s="165"/>
      <c r="N72" s="165"/>
      <c r="O72" s="165"/>
      <c r="P72" s="165"/>
      <c r="Q72" s="165"/>
      <c r="R72" s="165"/>
      <c r="S72" s="165"/>
      <c r="T72" s="165"/>
    </row>
    <row r="73" spans="3:20">
      <c r="C73" s="167"/>
      <c r="D73" s="166"/>
      <c r="E73" s="166"/>
      <c r="F73" s="166"/>
      <c r="G73" s="166"/>
      <c r="H73" s="166"/>
      <c r="I73" s="166"/>
      <c r="J73" s="166"/>
      <c r="K73" s="165"/>
      <c r="L73" s="165"/>
      <c r="M73" s="165"/>
      <c r="N73" s="165"/>
      <c r="O73" s="165"/>
      <c r="P73" s="165"/>
      <c r="Q73" s="165"/>
      <c r="R73" s="165"/>
      <c r="S73" s="165"/>
      <c r="T73" s="165"/>
    </row>
    <row r="74" spans="3:20">
      <c r="C74" s="167"/>
      <c r="D74" s="166"/>
      <c r="E74" s="166"/>
      <c r="F74" s="166"/>
      <c r="G74" s="166"/>
      <c r="H74" s="166"/>
      <c r="I74" s="166"/>
      <c r="J74" s="166"/>
      <c r="K74" s="165"/>
      <c r="L74" s="165"/>
      <c r="M74" s="165"/>
      <c r="N74" s="165"/>
      <c r="O74" s="165"/>
      <c r="P74" s="165"/>
      <c r="Q74" s="165"/>
      <c r="R74" s="165"/>
      <c r="S74" s="165"/>
      <c r="T74" s="165"/>
    </row>
    <row r="75" spans="3:20">
      <c r="C75" s="167"/>
      <c r="D75" s="166"/>
      <c r="E75" s="166"/>
      <c r="F75" s="166"/>
      <c r="G75" s="166"/>
      <c r="H75" s="166"/>
      <c r="I75" s="166"/>
      <c r="J75" s="166"/>
      <c r="K75" s="165"/>
      <c r="L75" s="165"/>
      <c r="M75" s="165"/>
      <c r="N75" s="165"/>
      <c r="O75" s="165"/>
      <c r="P75" s="165"/>
      <c r="Q75" s="165"/>
      <c r="R75" s="165"/>
      <c r="S75" s="165"/>
      <c r="T75" s="165"/>
    </row>
    <row r="76" spans="3:20">
      <c r="C76" s="167"/>
      <c r="D76" s="166"/>
      <c r="E76" s="166"/>
      <c r="F76" s="166"/>
      <c r="G76" s="166"/>
      <c r="H76" s="166"/>
      <c r="I76" s="166"/>
      <c r="J76" s="166"/>
      <c r="K76" s="165"/>
      <c r="L76" s="165"/>
      <c r="M76" s="165"/>
      <c r="N76" s="165"/>
      <c r="O76" s="165"/>
      <c r="P76" s="165"/>
      <c r="Q76" s="165"/>
      <c r="R76" s="165"/>
      <c r="S76" s="165"/>
      <c r="T76" s="165"/>
    </row>
    <row r="77" spans="3:20">
      <c r="C77" s="167"/>
      <c r="D77" s="166"/>
      <c r="E77" s="166"/>
      <c r="F77" s="166"/>
      <c r="G77" s="166"/>
      <c r="H77" s="166"/>
      <c r="I77" s="166"/>
      <c r="J77" s="166"/>
      <c r="K77" s="165"/>
      <c r="L77" s="165"/>
      <c r="M77" s="165"/>
      <c r="N77" s="165"/>
      <c r="O77" s="165"/>
      <c r="P77" s="165"/>
      <c r="Q77" s="165"/>
      <c r="R77" s="165"/>
      <c r="S77" s="165"/>
      <c r="T77" s="165"/>
    </row>
    <row r="78" spans="3:20">
      <c r="C78" s="164"/>
      <c r="D78" s="163"/>
      <c r="E78" s="163"/>
      <c r="F78" s="163"/>
      <c r="G78" s="163"/>
      <c r="H78" s="163"/>
      <c r="I78" s="163"/>
      <c r="J78" s="163"/>
      <c r="K78" s="162"/>
      <c r="L78" s="162"/>
      <c r="M78" s="162"/>
      <c r="N78" s="162"/>
      <c r="O78" s="162"/>
      <c r="P78" s="162"/>
      <c r="Q78" s="162"/>
      <c r="R78" s="162"/>
      <c r="S78" s="162"/>
      <c r="T78" s="162"/>
    </row>
    <row r="79" spans="3:20">
      <c r="C79" s="164"/>
      <c r="D79" s="163"/>
      <c r="E79" s="163"/>
      <c r="F79" s="163"/>
      <c r="G79" s="163"/>
      <c r="H79" s="163"/>
      <c r="I79" s="163"/>
      <c r="J79" s="163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3:20">
      <c r="C80" s="164"/>
      <c r="D80" s="163"/>
      <c r="E80" s="163"/>
      <c r="F80" s="163"/>
      <c r="G80" s="163"/>
      <c r="H80" s="163"/>
      <c r="I80" s="163"/>
      <c r="J80" s="163"/>
      <c r="K80" s="162"/>
      <c r="L80" s="162"/>
      <c r="M80" s="162"/>
      <c r="N80" s="162"/>
      <c r="O80" s="162"/>
      <c r="P80" s="162"/>
      <c r="Q80" s="162"/>
      <c r="R80" s="162"/>
      <c r="S80" s="162"/>
      <c r="T80" s="162"/>
    </row>
    <row r="81" spans="3:20">
      <c r="C81" s="164"/>
      <c r="D81" s="163"/>
      <c r="E81" s="163"/>
      <c r="F81" s="163"/>
      <c r="G81" s="163"/>
      <c r="H81" s="163"/>
      <c r="I81" s="163"/>
      <c r="J81" s="163"/>
      <c r="K81" s="162"/>
      <c r="L81" s="162"/>
      <c r="M81" s="162"/>
      <c r="N81" s="162"/>
      <c r="O81" s="162"/>
      <c r="P81" s="162"/>
      <c r="Q81" s="162"/>
      <c r="R81" s="162"/>
      <c r="S81" s="162"/>
      <c r="T81" s="162"/>
    </row>
    <row r="82" spans="3:20">
      <c r="C82" s="164"/>
      <c r="D82" s="163"/>
      <c r="E82" s="163"/>
      <c r="F82" s="163"/>
      <c r="G82" s="163"/>
      <c r="H82" s="163"/>
      <c r="I82" s="163"/>
      <c r="J82" s="163"/>
      <c r="K82" s="162"/>
      <c r="L82" s="162"/>
      <c r="M82" s="162"/>
      <c r="N82" s="162"/>
      <c r="O82" s="162"/>
      <c r="P82" s="162"/>
      <c r="Q82" s="162"/>
      <c r="R82" s="162"/>
      <c r="S82" s="162"/>
      <c r="T82" s="162"/>
    </row>
    <row r="83" spans="3:20">
      <c r="C83" s="164"/>
      <c r="D83" s="163"/>
      <c r="E83" s="163"/>
      <c r="F83" s="163"/>
      <c r="G83" s="163"/>
      <c r="H83" s="163"/>
      <c r="I83" s="163"/>
      <c r="J83" s="163"/>
      <c r="K83" s="162"/>
      <c r="L83" s="162"/>
      <c r="M83" s="162"/>
      <c r="N83" s="162"/>
      <c r="O83" s="162"/>
      <c r="P83" s="162"/>
      <c r="Q83" s="162"/>
      <c r="R83" s="162"/>
      <c r="S83" s="162"/>
      <c r="T83" s="162"/>
    </row>
    <row r="84" spans="3:20">
      <c r="C84" s="164"/>
      <c r="D84" s="163"/>
      <c r="E84" s="163"/>
      <c r="F84" s="163"/>
      <c r="G84" s="163"/>
      <c r="H84" s="163"/>
      <c r="I84" s="163"/>
      <c r="J84" s="163"/>
      <c r="K84" s="162"/>
      <c r="L84" s="162"/>
      <c r="M84" s="162"/>
      <c r="N84" s="162"/>
      <c r="O84" s="162"/>
      <c r="P84" s="162"/>
      <c r="Q84" s="162"/>
      <c r="R84" s="162"/>
      <c r="S84" s="162"/>
      <c r="T84" s="162"/>
    </row>
    <row r="85" spans="3:20">
      <c r="C85" s="164"/>
      <c r="D85" s="163"/>
      <c r="E85" s="163"/>
      <c r="F85" s="163"/>
      <c r="G85" s="163"/>
      <c r="H85" s="163"/>
      <c r="I85" s="163"/>
      <c r="J85" s="163"/>
      <c r="K85" s="162"/>
      <c r="L85" s="162"/>
      <c r="M85" s="162"/>
      <c r="N85" s="162"/>
      <c r="O85" s="162"/>
      <c r="P85" s="162"/>
      <c r="Q85" s="162"/>
      <c r="R85" s="162"/>
      <c r="S85" s="162"/>
      <c r="T85" s="162"/>
    </row>
    <row r="86" spans="3:20">
      <c r="C86" s="164"/>
      <c r="D86" s="163"/>
      <c r="E86" s="163"/>
      <c r="F86" s="163"/>
      <c r="G86" s="163"/>
      <c r="H86" s="163"/>
      <c r="I86" s="163"/>
      <c r="J86" s="163"/>
      <c r="K86" s="162"/>
      <c r="L86" s="162"/>
      <c r="M86" s="162"/>
      <c r="N86" s="162"/>
      <c r="O86" s="162"/>
      <c r="P86" s="162"/>
      <c r="Q86" s="162"/>
      <c r="R86" s="162"/>
      <c r="S86" s="162"/>
      <c r="T86" s="162"/>
    </row>
    <row r="87" spans="3:20">
      <c r="C87" s="164"/>
      <c r="D87" s="163"/>
      <c r="E87" s="163"/>
      <c r="F87" s="163"/>
      <c r="G87" s="163"/>
      <c r="H87" s="163"/>
      <c r="I87" s="163"/>
      <c r="J87" s="163"/>
      <c r="K87" s="162"/>
      <c r="L87" s="162"/>
      <c r="M87" s="162"/>
      <c r="N87" s="162"/>
      <c r="O87" s="162"/>
      <c r="P87" s="162"/>
      <c r="Q87" s="162"/>
      <c r="R87" s="162"/>
      <c r="S87" s="162"/>
      <c r="T87" s="162"/>
    </row>
    <row r="88" spans="3:20">
      <c r="C88" s="164"/>
      <c r="D88" s="163"/>
      <c r="E88" s="163"/>
      <c r="F88" s="163"/>
      <c r="G88" s="163"/>
      <c r="H88" s="163"/>
      <c r="I88" s="163"/>
      <c r="J88" s="163"/>
      <c r="K88" s="162"/>
      <c r="L88" s="162"/>
      <c r="M88" s="162"/>
      <c r="N88" s="162"/>
      <c r="O88" s="162"/>
      <c r="P88" s="162"/>
      <c r="Q88" s="162"/>
      <c r="R88" s="162"/>
      <c r="S88" s="162"/>
      <c r="T88" s="162"/>
    </row>
    <row r="89" spans="3:20">
      <c r="C89" s="164"/>
      <c r="D89" s="163"/>
      <c r="E89" s="163"/>
      <c r="F89" s="163"/>
      <c r="G89" s="163"/>
      <c r="H89" s="163"/>
      <c r="I89" s="163"/>
      <c r="J89" s="163"/>
      <c r="K89" s="162"/>
      <c r="L89" s="162"/>
      <c r="M89" s="162"/>
      <c r="N89" s="162"/>
      <c r="O89" s="162"/>
      <c r="P89" s="162"/>
      <c r="Q89" s="162"/>
      <c r="R89" s="162"/>
      <c r="S89" s="162"/>
      <c r="T89" s="162"/>
    </row>
    <row r="90" spans="3:20">
      <c r="C90" s="164"/>
      <c r="D90" s="163"/>
      <c r="E90" s="163"/>
      <c r="F90" s="163"/>
      <c r="G90" s="163"/>
      <c r="H90" s="163"/>
      <c r="I90" s="163"/>
      <c r="J90" s="163"/>
      <c r="K90" s="162"/>
      <c r="L90" s="162"/>
      <c r="M90" s="162"/>
      <c r="N90" s="162"/>
      <c r="O90" s="162"/>
      <c r="P90" s="162"/>
      <c r="Q90" s="162"/>
      <c r="R90" s="162"/>
      <c r="S90" s="162"/>
      <c r="T90" s="162"/>
    </row>
    <row r="91" spans="3:20">
      <c r="C91" s="164"/>
      <c r="D91" s="163"/>
      <c r="E91" s="163"/>
      <c r="F91" s="163"/>
      <c r="G91" s="163"/>
      <c r="H91" s="163"/>
      <c r="I91" s="163"/>
      <c r="J91" s="163"/>
      <c r="K91" s="162"/>
      <c r="L91" s="162"/>
      <c r="M91" s="162"/>
      <c r="N91" s="162"/>
      <c r="O91" s="162"/>
      <c r="P91" s="162"/>
      <c r="Q91" s="162"/>
      <c r="R91" s="162"/>
      <c r="S91" s="162"/>
      <c r="T91" s="162"/>
    </row>
    <row r="92" spans="3:20">
      <c r="C92" s="164"/>
      <c r="D92" s="163"/>
      <c r="E92" s="163"/>
      <c r="F92" s="163"/>
      <c r="G92" s="163"/>
      <c r="H92" s="163"/>
      <c r="I92" s="163"/>
      <c r="J92" s="163"/>
      <c r="K92" s="162"/>
      <c r="L92" s="162"/>
      <c r="M92" s="162"/>
      <c r="N92" s="162"/>
      <c r="O92" s="162"/>
      <c r="P92" s="162"/>
      <c r="Q92" s="162"/>
      <c r="R92" s="162"/>
      <c r="S92" s="162"/>
      <c r="T92" s="162"/>
    </row>
    <row r="93" spans="3:20">
      <c r="C93" s="164"/>
      <c r="D93" s="163"/>
      <c r="E93" s="163"/>
      <c r="F93" s="163"/>
      <c r="G93" s="163"/>
      <c r="H93" s="163"/>
      <c r="I93" s="163"/>
      <c r="J93" s="163"/>
      <c r="K93" s="162"/>
      <c r="L93" s="162"/>
      <c r="M93" s="162"/>
      <c r="N93" s="162"/>
      <c r="O93" s="162"/>
      <c r="P93" s="162"/>
      <c r="Q93" s="162"/>
      <c r="R93" s="162"/>
      <c r="S93" s="162"/>
      <c r="T93" s="162"/>
    </row>
    <row r="94" spans="3:20">
      <c r="C94" s="164"/>
      <c r="D94" s="163"/>
      <c r="E94" s="163"/>
      <c r="F94" s="163"/>
      <c r="G94" s="163"/>
      <c r="H94" s="163"/>
      <c r="I94" s="163"/>
      <c r="J94" s="163"/>
      <c r="K94" s="162"/>
      <c r="L94" s="162"/>
      <c r="M94" s="162"/>
      <c r="N94" s="162"/>
      <c r="O94" s="162"/>
      <c r="P94" s="162"/>
      <c r="Q94" s="162"/>
      <c r="R94" s="162"/>
      <c r="S94" s="162"/>
      <c r="T94" s="162"/>
    </row>
    <row r="95" spans="3:20">
      <c r="C95" s="164"/>
      <c r="D95" s="163"/>
      <c r="E95" s="163"/>
      <c r="F95" s="163"/>
      <c r="G95" s="163"/>
      <c r="H95" s="163"/>
      <c r="I95" s="163"/>
      <c r="J95" s="163"/>
      <c r="K95" s="162"/>
      <c r="L95" s="162"/>
      <c r="M95" s="162"/>
      <c r="N95" s="162"/>
      <c r="O95" s="162"/>
      <c r="P95" s="162"/>
      <c r="Q95" s="162"/>
      <c r="R95" s="162"/>
      <c r="S95" s="162"/>
      <c r="T95" s="162"/>
    </row>
    <row r="96" spans="3:20">
      <c r="C96" s="164"/>
      <c r="D96" s="163"/>
      <c r="E96" s="163"/>
      <c r="F96" s="163"/>
      <c r="G96" s="163"/>
      <c r="H96" s="163"/>
      <c r="I96" s="163"/>
      <c r="J96" s="163"/>
      <c r="K96" s="162"/>
      <c r="L96" s="162"/>
      <c r="M96" s="162"/>
      <c r="N96" s="162"/>
      <c r="O96" s="162"/>
      <c r="P96" s="162"/>
      <c r="Q96" s="162"/>
      <c r="R96" s="162"/>
      <c r="S96" s="162"/>
      <c r="T96" s="162"/>
    </row>
    <row r="97" spans="3:20">
      <c r="C97" s="164"/>
      <c r="D97" s="163"/>
      <c r="E97" s="163"/>
      <c r="F97" s="163"/>
      <c r="G97" s="163"/>
      <c r="H97" s="163"/>
      <c r="I97" s="163"/>
      <c r="J97" s="163"/>
      <c r="K97" s="162"/>
      <c r="L97" s="162"/>
      <c r="M97" s="162"/>
      <c r="N97" s="162"/>
      <c r="O97" s="162"/>
      <c r="P97" s="162"/>
      <c r="Q97" s="162"/>
      <c r="R97" s="162"/>
      <c r="S97" s="162"/>
      <c r="T97" s="162"/>
    </row>
    <row r="98" spans="3:20">
      <c r="C98" s="164"/>
      <c r="D98" s="163"/>
      <c r="E98" s="163"/>
      <c r="F98" s="163"/>
      <c r="G98" s="163"/>
      <c r="H98" s="163"/>
      <c r="I98" s="163"/>
      <c r="J98" s="163"/>
      <c r="K98" s="162"/>
      <c r="L98" s="162"/>
      <c r="M98" s="162"/>
      <c r="N98" s="162"/>
      <c r="O98" s="162"/>
      <c r="P98" s="162"/>
      <c r="Q98" s="162"/>
      <c r="R98" s="162"/>
      <c r="S98" s="162"/>
      <c r="T98" s="162"/>
    </row>
    <row r="99" spans="3:20">
      <c r="C99" s="164"/>
      <c r="D99" s="163"/>
      <c r="E99" s="163"/>
      <c r="F99" s="163"/>
      <c r="G99" s="163"/>
      <c r="H99" s="163"/>
      <c r="I99" s="163"/>
      <c r="J99" s="163"/>
      <c r="K99" s="162"/>
      <c r="L99" s="162"/>
      <c r="M99" s="162"/>
      <c r="N99" s="162"/>
      <c r="O99" s="162"/>
      <c r="P99" s="162"/>
      <c r="Q99" s="162"/>
      <c r="R99" s="162"/>
      <c r="S99" s="162"/>
      <c r="T99" s="162"/>
    </row>
    <row r="100" spans="3:20">
      <c r="C100" s="164"/>
      <c r="D100" s="163"/>
      <c r="E100" s="163"/>
      <c r="F100" s="163"/>
      <c r="G100" s="163"/>
      <c r="H100" s="163"/>
      <c r="I100" s="163"/>
      <c r="J100" s="163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</row>
    <row r="101" spans="3:20">
      <c r="C101" s="164"/>
      <c r="D101" s="163"/>
      <c r="E101" s="163"/>
      <c r="F101" s="163"/>
      <c r="G101" s="163"/>
      <c r="H101" s="163"/>
      <c r="I101" s="163"/>
      <c r="J101" s="163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</row>
    <row r="102" spans="3:20">
      <c r="C102" s="164"/>
      <c r="D102" s="163"/>
      <c r="E102" s="163"/>
      <c r="F102" s="163"/>
      <c r="G102" s="163"/>
      <c r="H102" s="163"/>
      <c r="I102" s="163"/>
      <c r="J102" s="163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</row>
    <row r="103" spans="3:20">
      <c r="C103" s="164"/>
      <c r="D103" s="163"/>
      <c r="E103" s="163"/>
      <c r="F103" s="163"/>
      <c r="G103" s="163"/>
      <c r="H103" s="163"/>
      <c r="I103" s="163"/>
      <c r="J103" s="163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</row>
    <row r="104" spans="3:20">
      <c r="C104" s="164"/>
      <c r="D104" s="163"/>
      <c r="E104" s="163"/>
      <c r="F104" s="163"/>
      <c r="G104" s="163"/>
      <c r="H104" s="163"/>
      <c r="I104" s="163"/>
      <c r="J104" s="163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</row>
    <row r="105" spans="3:20">
      <c r="C105" s="164"/>
      <c r="D105" s="163"/>
      <c r="E105" s="163"/>
      <c r="F105" s="163"/>
      <c r="G105" s="163"/>
      <c r="H105" s="163"/>
      <c r="I105" s="163"/>
      <c r="J105" s="163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</row>
    <row r="106" spans="3:20">
      <c r="C106" s="164"/>
      <c r="D106" s="163"/>
      <c r="E106" s="163"/>
      <c r="F106" s="163"/>
      <c r="G106" s="163"/>
      <c r="H106" s="163"/>
      <c r="I106" s="163"/>
      <c r="J106" s="163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</row>
    <row r="107" spans="3:20">
      <c r="C107" s="164"/>
      <c r="D107" s="163"/>
      <c r="E107" s="163"/>
      <c r="F107" s="163"/>
      <c r="G107" s="163"/>
      <c r="H107" s="163"/>
      <c r="I107" s="163"/>
      <c r="J107" s="163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</row>
    <row r="108" spans="3:20">
      <c r="C108" s="164"/>
      <c r="D108" s="163"/>
      <c r="E108" s="163"/>
      <c r="F108" s="163"/>
      <c r="G108" s="163"/>
      <c r="H108" s="163"/>
      <c r="I108" s="163"/>
      <c r="J108" s="163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</row>
    <row r="109" spans="3:20">
      <c r="C109" s="164"/>
      <c r="D109" s="163"/>
      <c r="E109" s="163"/>
      <c r="F109" s="163"/>
      <c r="G109" s="163"/>
      <c r="H109" s="163"/>
      <c r="I109" s="163"/>
      <c r="J109" s="163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</row>
    <row r="110" spans="3:20">
      <c r="C110" s="164"/>
      <c r="D110" s="163"/>
      <c r="E110" s="163"/>
      <c r="F110" s="163"/>
      <c r="G110" s="163"/>
      <c r="H110" s="163"/>
      <c r="I110" s="163"/>
      <c r="J110" s="163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</row>
    <row r="111" spans="3:20">
      <c r="C111" s="164"/>
      <c r="D111" s="163"/>
      <c r="E111" s="163"/>
      <c r="F111" s="163"/>
      <c r="G111" s="163"/>
      <c r="H111" s="163"/>
      <c r="I111" s="163"/>
      <c r="J111" s="163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</row>
    <row r="112" spans="3:20">
      <c r="C112" s="164"/>
      <c r="D112" s="163"/>
      <c r="E112" s="163"/>
      <c r="F112" s="163"/>
      <c r="G112" s="163"/>
      <c r="H112" s="163"/>
      <c r="I112" s="163"/>
      <c r="J112" s="163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</row>
    <row r="113" spans="3:20">
      <c r="C113" s="164"/>
      <c r="D113" s="163"/>
      <c r="E113" s="163"/>
      <c r="F113" s="163"/>
      <c r="G113" s="163"/>
      <c r="H113" s="163"/>
      <c r="I113" s="163"/>
      <c r="J113" s="163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</row>
    <row r="114" spans="3:20">
      <c r="C114" s="164"/>
      <c r="D114" s="163"/>
      <c r="E114" s="163"/>
      <c r="F114" s="163"/>
      <c r="G114" s="163"/>
      <c r="H114" s="163"/>
      <c r="I114" s="163"/>
      <c r="J114" s="163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</row>
    <row r="115" spans="3:20">
      <c r="C115" s="164"/>
      <c r="D115" s="163"/>
      <c r="E115" s="163"/>
      <c r="F115" s="163"/>
      <c r="G115" s="163"/>
      <c r="H115" s="163"/>
      <c r="I115" s="163"/>
      <c r="J115" s="163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</row>
    <row r="116" spans="3:20">
      <c r="C116" s="164"/>
      <c r="D116" s="163"/>
      <c r="E116" s="163"/>
      <c r="F116" s="163"/>
      <c r="G116" s="163"/>
      <c r="H116" s="163"/>
      <c r="I116" s="163"/>
      <c r="J116" s="163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</row>
    <row r="117" spans="3:20">
      <c r="C117" s="164"/>
      <c r="D117" s="163"/>
      <c r="E117" s="163"/>
      <c r="F117" s="163"/>
      <c r="G117" s="163"/>
      <c r="H117" s="163"/>
      <c r="I117" s="163"/>
      <c r="J117" s="163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</row>
    <row r="118" spans="3:20">
      <c r="C118" s="164"/>
      <c r="D118" s="163"/>
      <c r="E118" s="163"/>
      <c r="F118" s="163"/>
      <c r="G118" s="163"/>
      <c r="H118" s="163"/>
      <c r="I118" s="163"/>
      <c r="J118" s="163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</row>
    <row r="119" spans="3:20">
      <c r="C119" s="164"/>
      <c r="D119" s="163"/>
      <c r="E119" s="163"/>
      <c r="F119" s="163"/>
      <c r="G119" s="163"/>
      <c r="H119" s="163"/>
      <c r="I119" s="163"/>
      <c r="J119" s="163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</row>
    <row r="120" spans="3:20">
      <c r="C120" s="164"/>
      <c r="D120" s="163"/>
      <c r="E120" s="163"/>
      <c r="F120" s="163"/>
      <c r="G120" s="163"/>
      <c r="H120" s="163"/>
      <c r="I120" s="163"/>
      <c r="J120" s="163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</row>
    <row r="121" spans="3:20">
      <c r="C121" s="164"/>
      <c r="D121" s="163"/>
      <c r="E121" s="163"/>
      <c r="F121" s="163"/>
      <c r="G121" s="163"/>
      <c r="H121" s="163"/>
      <c r="I121" s="163"/>
      <c r="J121" s="163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</row>
    <row r="122" spans="3:20">
      <c r="C122" s="164"/>
      <c r="D122" s="163"/>
      <c r="E122" s="163"/>
      <c r="F122" s="163"/>
      <c r="G122" s="163"/>
      <c r="H122" s="163"/>
      <c r="I122" s="163"/>
      <c r="J122" s="163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</row>
    <row r="123" spans="3:20">
      <c r="C123" s="164"/>
      <c r="D123" s="163"/>
      <c r="E123" s="163"/>
      <c r="F123" s="163"/>
      <c r="G123" s="163"/>
      <c r="H123" s="163"/>
      <c r="I123" s="163"/>
      <c r="J123" s="163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</row>
    <row r="124" spans="3:20">
      <c r="C124" s="164"/>
      <c r="D124" s="163"/>
      <c r="E124" s="163"/>
      <c r="F124" s="163"/>
      <c r="G124" s="163"/>
      <c r="H124" s="163"/>
      <c r="I124" s="163"/>
      <c r="J124" s="163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</row>
    <row r="125" spans="3:20">
      <c r="C125" s="164"/>
      <c r="D125" s="163"/>
      <c r="E125" s="163"/>
      <c r="F125" s="163"/>
      <c r="G125" s="163"/>
      <c r="H125" s="163"/>
      <c r="I125" s="163"/>
      <c r="J125" s="163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</row>
    <row r="126" spans="3:20">
      <c r="C126" s="164"/>
      <c r="D126" s="163"/>
      <c r="E126" s="163"/>
      <c r="F126" s="163"/>
      <c r="G126" s="163"/>
      <c r="H126" s="163"/>
      <c r="I126" s="163"/>
      <c r="J126" s="163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</row>
    <row r="127" spans="3:20">
      <c r="C127" s="164"/>
      <c r="D127" s="163"/>
      <c r="E127" s="163"/>
      <c r="F127" s="163"/>
      <c r="G127" s="163"/>
      <c r="H127" s="163"/>
      <c r="I127" s="163"/>
      <c r="J127" s="163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</row>
    <row r="128" spans="3:20">
      <c r="C128" s="164"/>
      <c r="D128" s="163"/>
      <c r="E128" s="163"/>
      <c r="F128" s="163"/>
      <c r="G128" s="163"/>
      <c r="H128" s="163"/>
      <c r="I128" s="163"/>
      <c r="J128" s="163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</row>
    <row r="129" spans="3:20">
      <c r="C129" s="164"/>
      <c r="D129" s="163"/>
      <c r="E129" s="163"/>
      <c r="F129" s="163"/>
      <c r="G129" s="163"/>
      <c r="H129" s="163"/>
      <c r="I129" s="163"/>
      <c r="J129" s="163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</row>
    <row r="130" spans="3:20">
      <c r="C130" s="164"/>
      <c r="D130" s="163"/>
      <c r="E130" s="163"/>
      <c r="F130" s="163"/>
      <c r="G130" s="163"/>
      <c r="H130" s="163"/>
      <c r="I130" s="163"/>
      <c r="J130" s="163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</row>
    <row r="131" spans="3:20">
      <c r="C131" s="164"/>
      <c r="D131" s="163"/>
      <c r="E131" s="163"/>
      <c r="F131" s="163"/>
      <c r="G131" s="163"/>
      <c r="H131" s="163"/>
      <c r="I131" s="163"/>
      <c r="J131" s="163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</row>
    <row r="132" spans="3:20">
      <c r="C132" s="164"/>
      <c r="D132" s="163"/>
      <c r="E132" s="163"/>
      <c r="F132" s="163"/>
      <c r="G132" s="163"/>
      <c r="H132" s="163"/>
      <c r="I132" s="163"/>
      <c r="J132" s="163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</row>
    <row r="133" spans="3:20">
      <c r="C133" s="164"/>
      <c r="D133" s="163"/>
      <c r="E133" s="163"/>
      <c r="F133" s="163"/>
      <c r="G133" s="163"/>
      <c r="H133" s="163"/>
      <c r="I133" s="163"/>
      <c r="J133" s="163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</row>
    <row r="134" spans="3:20">
      <c r="C134" s="164"/>
      <c r="D134" s="163"/>
      <c r="E134" s="163"/>
      <c r="F134" s="163"/>
      <c r="G134" s="163"/>
      <c r="H134" s="163"/>
      <c r="I134" s="163"/>
      <c r="J134" s="163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</row>
    <row r="135" spans="3:20">
      <c r="C135" s="164"/>
      <c r="D135" s="163"/>
      <c r="E135" s="163"/>
      <c r="F135" s="163"/>
      <c r="G135" s="163"/>
      <c r="H135" s="163"/>
      <c r="I135" s="163"/>
      <c r="J135" s="163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</row>
    <row r="136" spans="3:20">
      <c r="C136" s="164"/>
      <c r="D136" s="163"/>
      <c r="E136" s="163"/>
      <c r="F136" s="163"/>
      <c r="G136" s="163"/>
      <c r="H136" s="163"/>
      <c r="I136" s="163"/>
      <c r="J136" s="163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</row>
    <row r="137" spans="3:20">
      <c r="C137" s="164"/>
      <c r="D137" s="163"/>
      <c r="E137" s="163"/>
      <c r="F137" s="163"/>
      <c r="G137" s="163"/>
      <c r="H137" s="163"/>
      <c r="I137" s="163"/>
      <c r="J137" s="163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</row>
    <row r="138" spans="3:20">
      <c r="C138" s="164"/>
      <c r="D138" s="163"/>
      <c r="E138" s="163"/>
      <c r="F138" s="163"/>
      <c r="G138" s="163"/>
      <c r="H138" s="163"/>
      <c r="I138" s="163"/>
      <c r="J138" s="163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</row>
    <row r="139" spans="3:20">
      <c r="C139" s="164"/>
      <c r="D139" s="163"/>
      <c r="E139" s="163"/>
      <c r="F139" s="163"/>
      <c r="G139" s="163"/>
      <c r="H139" s="163"/>
      <c r="I139" s="163"/>
      <c r="J139" s="163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</row>
    <row r="140" spans="3:20">
      <c r="C140" s="164"/>
      <c r="D140" s="163"/>
      <c r="E140" s="163"/>
      <c r="F140" s="163"/>
      <c r="G140" s="163"/>
      <c r="H140" s="163"/>
      <c r="I140" s="163"/>
      <c r="J140" s="163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</row>
    <row r="141" spans="3:20">
      <c r="C141" s="164"/>
      <c r="D141" s="163"/>
      <c r="E141" s="163"/>
      <c r="F141" s="163"/>
      <c r="G141" s="163"/>
      <c r="H141" s="163"/>
      <c r="I141" s="163"/>
      <c r="J141" s="163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</row>
    <row r="142" spans="3:20">
      <c r="C142" s="164"/>
      <c r="D142" s="163"/>
      <c r="E142" s="163"/>
      <c r="F142" s="163"/>
      <c r="G142" s="163"/>
      <c r="H142" s="163"/>
      <c r="I142" s="163"/>
      <c r="J142" s="163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</row>
    <row r="143" spans="3:20">
      <c r="C143" s="164"/>
      <c r="D143" s="163"/>
      <c r="E143" s="163"/>
      <c r="F143" s="163"/>
      <c r="G143" s="163"/>
      <c r="H143" s="163"/>
      <c r="I143" s="163"/>
      <c r="J143" s="163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</row>
    <row r="144" spans="3:20">
      <c r="C144" s="164"/>
      <c r="D144" s="163"/>
      <c r="E144" s="163"/>
      <c r="F144" s="163"/>
      <c r="G144" s="163"/>
      <c r="H144" s="163"/>
      <c r="I144" s="163"/>
      <c r="J144" s="163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</row>
    <row r="145" spans="3:20">
      <c r="C145" s="164"/>
      <c r="D145" s="163"/>
      <c r="E145" s="163"/>
      <c r="F145" s="163"/>
      <c r="G145" s="163"/>
      <c r="H145" s="163"/>
      <c r="I145" s="163"/>
      <c r="J145" s="163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</row>
    <row r="146" spans="3:20">
      <c r="C146" s="164"/>
      <c r="D146" s="163"/>
      <c r="E146" s="163"/>
      <c r="F146" s="163"/>
      <c r="G146" s="163"/>
      <c r="H146" s="163"/>
      <c r="I146" s="163"/>
      <c r="J146" s="163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</row>
    <row r="147" spans="3:20">
      <c r="C147" s="164"/>
      <c r="D147" s="163"/>
      <c r="E147" s="163"/>
      <c r="F147" s="163"/>
      <c r="G147" s="163"/>
      <c r="H147" s="163"/>
      <c r="I147" s="163"/>
      <c r="J147" s="163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</row>
    <row r="148" spans="3:20">
      <c r="C148" s="164"/>
      <c r="D148" s="163"/>
      <c r="E148" s="163"/>
      <c r="F148" s="163"/>
      <c r="G148" s="163"/>
      <c r="H148" s="163"/>
      <c r="I148" s="163"/>
      <c r="J148" s="163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</row>
    <row r="149" spans="3:20">
      <c r="C149" s="164"/>
      <c r="D149" s="163"/>
      <c r="E149" s="163"/>
      <c r="F149" s="163"/>
      <c r="G149" s="163"/>
      <c r="H149" s="163"/>
      <c r="I149" s="163"/>
      <c r="J149" s="163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</row>
    <row r="150" spans="3:20">
      <c r="C150" s="164"/>
      <c r="D150" s="163"/>
      <c r="E150" s="163"/>
      <c r="F150" s="163"/>
      <c r="G150" s="163"/>
      <c r="H150" s="163"/>
      <c r="I150" s="163"/>
      <c r="J150" s="163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</row>
    <row r="151" spans="3:20">
      <c r="C151" s="164"/>
      <c r="D151" s="163"/>
      <c r="E151" s="163"/>
      <c r="F151" s="163"/>
      <c r="G151" s="163"/>
      <c r="H151" s="163"/>
      <c r="I151" s="163"/>
      <c r="J151" s="163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</row>
    <row r="152" spans="3:20">
      <c r="C152" s="164"/>
      <c r="D152" s="163"/>
      <c r="E152" s="163"/>
      <c r="F152" s="163"/>
      <c r="G152" s="163"/>
      <c r="H152" s="163"/>
      <c r="I152" s="163"/>
      <c r="J152" s="163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</row>
    <row r="153" spans="3:20">
      <c r="C153" s="164"/>
      <c r="D153" s="163"/>
      <c r="E153" s="163"/>
      <c r="F153" s="163"/>
      <c r="G153" s="163"/>
      <c r="H153" s="163"/>
      <c r="I153" s="163"/>
      <c r="J153" s="163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</row>
    <row r="154" spans="3:20">
      <c r="C154" s="164"/>
      <c r="D154" s="163"/>
      <c r="E154" s="163"/>
      <c r="F154" s="163"/>
      <c r="G154" s="163"/>
      <c r="H154" s="163"/>
      <c r="I154" s="163"/>
      <c r="J154" s="163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</row>
    <row r="155" spans="3:20">
      <c r="C155" s="164"/>
      <c r="D155" s="163"/>
      <c r="E155" s="163"/>
      <c r="F155" s="163"/>
      <c r="G155" s="163"/>
      <c r="H155" s="163"/>
      <c r="I155" s="163"/>
      <c r="J155" s="163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</row>
    <row r="156" spans="3:20">
      <c r="C156" s="164"/>
      <c r="D156" s="163"/>
      <c r="E156" s="163"/>
      <c r="F156" s="163"/>
      <c r="G156" s="163"/>
      <c r="H156" s="163"/>
      <c r="I156" s="163"/>
      <c r="J156" s="163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</row>
    <row r="157" spans="3:20">
      <c r="C157" s="164"/>
      <c r="D157" s="163"/>
      <c r="E157" s="163"/>
      <c r="F157" s="163"/>
      <c r="G157" s="163"/>
      <c r="H157" s="163"/>
      <c r="I157" s="163"/>
      <c r="J157" s="163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</row>
    <row r="158" spans="3:20">
      <c r="C158" s="164"/>
      <c r="D158" s="163"/>
      <c r="E158" s="163"/>
      <c r="F158" s="163"/>
      <c r="G158" s="163"/>
      <c r="H158" s="163"/>
      <c r="I158" s="163"/>
      <c r="J158" s="163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</row>
    <row r="159" spans="3:20">
      <c r="C159" s="164"/>
      <c r="D159" s="163"/>
      <c r="E159" s="163"/>
      <c r="F159" s="163"/>
      <c r="G159" s="163"/>
      <c r="H159" s="163"/>
      <c r="I159" s="163"/>
      <c r="J159" s="163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</row>
    <row r="160" spans="3:20">
      <c r="C160" s="164"/>
      <c r="D160" s="163"/>
      <c r="E160" s="163"/>
      <c r="F160" s="163"/>
      <c r="G160" s="163"/>
      <c r="H160" s="163"/>
      <c r="I160" s="163"/>
      <c r="J160" s="163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</row>
    <row r="161" spans="3:20">
      <c r="C161" s="164"/>
      <c r="D161" s="163"/>
      <c r="E161" s="163"/>
      <c r="F161" s="163"/>
      <c r="G161" s="163"/>
      <c r="H161" s="163"/>
      <c r="I161" s="163"/>
      <c r="J161" s="163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</row>
    <row r="162" spans="3:20">
      <c r="C162" s="164"/>
      <c r="D162" s="163"/>
      <c r="E162" s="163"/>
      <c r="F162" s="163"/>
      <c r="G162" s="163"/>
      <c r="H162" s="163"/>
      <c r="I162" s="163"/>
      <c r="J162" s="163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</row>
    <row r="163" spans="3:20">
      <c r="C163" s="164"/>
      <c r="D163" s="163"/>
      <c r="E163" s="163"/>
      <c r="F163" s="163"/>
      <c r="G163" s="163"/>
      <c r="H163" s="163"/>
      <c r="I163" s="163"/>
      <c r="J163" s="163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</row>
    <row r="164" spans="3:20">
      <c r="C164" s="164"/>
      <c r="D164" s="163"/>
      <c r="E164" s="163"/>
      <c r="F164" s="163"/>
      <c r="G164" s="163"/>
      <c r="H164" s="163"/>
      <c r="I164" s="163"/>
      <c r="J164" s="163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</row>
    <row r="165" spans="3:20">
      <c r="C165" s="164"/>
      <c r="D165" s="163"/>
      <c r="E165" s="163"/>
      <c r="F165" s="163"/>
      <c r="G165" s="163"/>
      <c r="H165" s="163"/>
      <c r="I165" s="163"/>
      <c r="J165" s="163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</row>
    <row r="166" spans="3:20">
      <c r="C166" s="164"/>
      <c r="D166" s="163"/>
      <c r="E166" s="163"/>
      <c r="F166" s="163"/>
      <c r="G166" s="163"/>
      <c r="H166" s="163"/>
      <c r="I166" s="163"/>
      <c r="J166" s="163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</row>
    <row r="167" spans="3:20">
      <c r="C167" s="164"/>
      <c r="D167" s="163"/>
      <c r="E167" s="163"/>
      <c r="F167" s="163"/>
      <c r="G167" s="163"/>
      <c r="H167" s="163"/>
      <c r="I167" s="163"/>
      <c r="J167" s="163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</row>
    <row r="168" spans="3:20">
      <c r="C168" s="164"/>
      <c r="D168" s="163"/>
      <c r="E168" s="163"/>
      <c r="F168" s="163"/>
      <c r="G168" s="163"/>
      <c r="H168" s="163"/>
      <c r="I168" s="163"/>
      <c r="J168" s="163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</row>
    <row r="169" spans="3:20">
      <c r="C169" s="164"/>
      <c r="D169" s="163"/>
      <c r="E169" s="163"/>
      <c r="F169" s="163"/>
      <c r="G169" s="163"/>
      <c r="H169" s="163"/>
      <c r="I169" s="163"/>
      <c r="J169" s="163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</row>
    <row r="170" spans="3:20">
      <c r="C170" s="164"/>
      <c r="D170" s="163"/>
      <c r="E170" s="163"/>
      <c r="F170" s="163"/>
      <c r="G170" s="163"/>
      <c r="H170" s="163"/>
      <c r="I170" s="163"/>
      <c r="J170" s="163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</row>
    <row r="171" spans="3:20">
      <c r="C171" s="164"/>
      <c r="D171" s="163"/>
      <c r="E171" s="163"/>
      <c r="F171" s="163"/>
      <c r="G171" s="163"/>
      <c r="H171" s="163"/>
      <c r="I171" s="163"/>
      <c r="J171" s="163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</row>
    <row r="172" spans="3:20">
      <c r="C172" s="164"/>
      <c r="D172" s="163"/>
      <c r="E172" s="163"/>
      <c r="F172" s="163"/>
      <c r="G172" s="163"/>
      <c r="H172" s="163"/>
      <c r="I172" s="163"/>
      <c r="J172" s="163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</row>
    <row r="173" spans="3:20">
      <c r="C173" s="164"/>
      <c r="D173" s="163"/>
      <c r="E173" s="163"/>
      <c r="F173" s="163"/>
      <c r="G173" s="163"/>
      <c r="H173" s="163"/>
      <c r="I173" s="163"/>
      <c r="J173" s="163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</row>
    <row r="174" spans="3:20">
      <c r="C174" s="164"/>
      <c r="D174" s="163"/>
      <c r="E174" s="163"/>
      <c r="F174" s="163"/>
      <c r="G174" s="163"/>
      <c r="H174" s="163"/>
      <c r="I174" s="163"/>
      <c r="J174" s="163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</row>
    <row r="175" spans="3:20">
      <c r="C175" s="164"/>
      <c r="D175" s="163"/>
      <c r="E175" s="163"/>
      <c r="F175" s="163"/>
      <c r="G175" s="163"/>
      <c r="H175" s="163"/>
      <c r="I175" s="163"/>
      <c r="J175" s="163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</row>
    <row r="176" spans="3:20">
      <c r="C176" s="164"/>
      <c r="D176" s="163"/>
      <c r="E176" s="163"/>
      <c r="F176" s="163"/>
      <c r="G176" s="163"/>
      <c r="H176" s="163"/>
      <c r="I176" s="163"/>
      <c r="J176" s="163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</row>
    <row r="177" spans="3:20">
      <c r="C177" s="164"/>
      <c r="D177" s="163"/>
      <c r="E177" s="163"/>
      <c r="F177" s="163"/>
      <c r="G177" s="163"/>
      <c r="H177" s="163"/>
      <c r="I177" s="163"/>
      <c r="J177" s="163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</row>
    <row r="178" spans="3:20">
      <c r="C178" s="164"/>
      <c r="D178" s="163"/>
      <c r="E178" s="163"/>
      <c r="F178" s="163"/>
      <c r="G178" s="163"/>
      <c r="H178" s="163"/>
      <c r="I178" s="163"/>
      <c r="J178" s="163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</row>
    <row r="179" spans="3:20">
      <c r="C179" s="164"/>
      <c r="D179" s="163"/>
      <c r="E179" s="163"/>
      <c r="F179" s="163"/>
      <c r="G179" s="163"/>
      <c r="H179" s="163"/>
      <c r="I179" s="163"/>
      <c r="J179" s="163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</row>
    <row r="180" spans="3:20">
      <c r="C180" s="164"/>
      <c r="D180" s="163"/>
      <c r="E180" s="163"/>
      <c r="F180" s="163"/>
      <c r="G180" s="163"/>
      <c r="H180" s="163"/>
      <c r="I180" s="163"/>
      <c r="J180" s="163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</row>
    <row r="181" spans="3:20">
      <c r="C181" s="164"/>
      <c r="D181" s="163"/>
      <c r="E181" s="163"/>
      <c r="F181" s="163"/>
      <c r="G181" s="163"/>
      <c r="H181" s="163"/>
      <c r="I181" s="163"/>
      <c r="J181" s="163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</row>
    <row r="182" spans="3:20">
      <c r="C182" s="164"/>
      <c r="D182" s="163"/>
      <c r="E182" s="163"/>
      <c r="F182" s="163"/>
      <c r="G182" s="163"/>
      <c r="H182" s="163"/>
      <c r="I182" s="163"/>
      <c r="J182" s="163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</row>
    <row r="183" spans="3:20">
      <c r="C183" s="164"/>
      <c r="D183" s="163"/>
      <c r="E183" s="163"/>
      <c r="F183" s="163"/>
      <c r="G183" s="163"/>
      <c r="H183" s="163"/>
      <c r="I183" s="163"/>
      <c r="J183" s="163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</row>
    <row r="184" spans="3:20">
      <c r="C184" s="164"/>
      <c r="D184" s="163"/>
      <c r="E184" s="163"/>
      <c r="F184" s="163"/>
      <c r="G184" s="163"/>
      <c r="H184" s="163"/>
      <c r="I184" s="163"/>
      <c r="J184" s="163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</row>
    <row r="185" spans="3:20">
      <c r="C185" s="164"/>
      <c r="D185" s="163"/>
      <c r="E185" s="163"/>
      <c r="F185" s="163"/>
      <c r="G185" s="163"/>
      <c r="H185" s="163"/>
      <c r="I185" s="163"/>
      <c r="J185" s="163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</row>
    <row r="186" spans="3:20">
      <c r="C186" s="164"/>
      <c r="D186" s="163"/>
      <c r="E186" s="163"/>
      <c r="F186" s="163"/>
      <c r="G186" s="163"/>
      <c r="H186" s="163"/>
      <c r="I186" s="163"/>
      <c r="J186" s="163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</row>
    <row r="187" spans="3:20">
      <c r="C187" s="164"/>
      <c r="D187" s="163"/>
      <c r="E187" s="163"/>
      <c r="F187" s="163"/>
      <c r="G187" s="163"/>
      <c r="H187" s="163"/>
      <c r="I187" s="163"/>
      <c r="J187" s="163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</row>
    <row r="188" spans="3:20">
      <c r="C188" s="164"/>
      <c r="D188" s="163"/>
      <c r="E188" s="163"/>
      <c r="F188" s="163"/>
      <c r="G188" s="163"/>
      <c r="H188" s="163"/>
      <c r="I188" s="163"/>
      <c r="J188" s="163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</row>
    <row r="189" spans="3:20">
      <c r="C189" s="164"/>
      <c r="D189" s="163"/>
      <c r="E189" s="163"/>
      <c r="F189" s="163"/>
      <c r="G189" s="163"/>
      <c r="H189" s="163"/>
      <c r="I189" s="163"/>
      <c r="J189" s="163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</row>
    <row r="190" spans="3:20">
      <c r="C190" s="164"/>
      <c r="D190" s="163"/>
      <c r="E190" s="163"/>
      <c r="F190" s="163"/>
      <c r="G190" s="163"/>
      <c r="H190" s="163"/>
      <c r="I190" s="163"/>
      <c r="J190" s="163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</row>
    <row r="191" spans="3:20">
      <c r="C191" s="164"/>
      <c r="D191" s="163"/>
      <c r="E191" s="163"/>
      <c r="F191" s="163"/>
      <c r="G191" s="163"/>
      <c r="H191" s="163"/>
      <c r="I191" s="163"/>
      <c r="J191" s="163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</row>
    <row r="192" spans="3:20">
      <c r="C192" s="164"/>
      <c r="D192" s="163"/>
      <c r="E192" s="163"/>
      <c r="F192" s="163"/>
      <c r="G192" s="163"/>
      <c r="H192" s="163"/>
      <c r="I192" s="163"/>
      <c r="J192" s="163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</row>
    <row r="193" spans="3:20">
      <c r="C193" s="164"/>
      <c r="D193" s="163"/>
      <c r="E193" s="163"/>
      <c r="F193" s="163"/>
      <c r="G193" s="163"/>
      <c r="H193" s="163"/>
      <c r="I193" s="163"/>
      <c r="J193" s="163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</row>
    <row r="194" spans="3:20">
      <c r="C194" s="164"/>
      <c r="D194" s="163"/>
      <c r="E194" s="163"/>
      <c r="F194" s="163"/>
      <c r="G194" s="163"/>
      <c r="H194" s="163"/>
      <c r="I194" s="163"/>
      <c r="J194" s="163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</row>
    <row r="195" spans="3:20">
      <c r="C195" s="164"/>
      <c r="D195" s="163"/>
      <c r="E195" s="163"/>
      <c r="F195" s="163"/>
      <c r="G195" s="163"/>
      <c r="H195" s="163"/>
      <c r="I195" s="163"/>
      <c r="J195" s="163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</row>
    <row r="196" spans="3:20">
      <c r="C196" s="164"/>
      <c r="D196" s="163"/>
      <c r="E196" s="163"/>
      <c r="F196" s="163"/>
      <c r="G196" s="163"/>
      <c r="H196" s="163"/>
      <c r="I196" s="163"/>
      <c r="J196" s="163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</row>
    <row r="197" spans="3:20">
      <c r="C197" s="164"/>
      <c r="D197" s="163"/>
      <c r="E197" s="163"/>
      <c r="F197" s="163"/>
      <c r="G197" s="163"/>
      <c r="H197" s="163"/>
      <c r="I197" s="163"/>
      <c r="J197" s="163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</row>
    <row r="198" spans="3:20">
      <c r="C198" s="164"/>
      <c r="D198" s="163"/>
      <c r="E198" s="163"/>
      <c r="F198" s="163"/>
      <c r="G198" s="163"/>
      <c r="H198" s="163"/>
      <c r="I198" s="163"/>
      <c r="J198" s="163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</row>
    <row r="199" spans="3:20">
      <c r="C199" s="164"/>
      <c r="D199" s="163"/>
      <c r="E199" s="163"/>
      <c r="F199" s="163"/>
      <c r="G199" s="163"/>
      <c r="H199" s="163"/>
      <c r="I199" s="163"/>
      <c r="J199" s="163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</row>
    <row r="200" spans="3:20">
      <c r="C200" s="164"/>
      <c r="D200" s="163"/>
      <c r="E200" s="163"/>
      <c r="F200" s="163"/>
      <c r="G200" s="163"/>
      <c r="H200" s="163"/>
      <c r="I200" s="163"/>
      <c r="J200" s="163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</row>
    <row r="201" spans="3:20">
      <c r="C201" s="164"/>
      <c r="D201" s="163"/>
      <c r="E201" s="163"/>
      <c r="F201" s="163"/>
      <c r="G201" s="163"/>
      <c r="H201" s="163"/>
      <c r="I201" s="163"/>
      <c r="J201" s="163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</row>
    <row r="202" spans="3:20">
      <c r="C202" s="164"/>
      <c r="D202" s="163"/>
      <c r="E202" s="163"/>
      <c r="F202" s="163"/>
      <c r="G202" s="163"/>
      <c r="H202" s="163"/>
      <c r="I202" s="163"/>
      <c r="J202" s="163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</row>
    <row r="203" spans="3:20">
      <c r="C203" s="164"/>
      <c r="D203" s="163"/>
      <c r="E203" s="163"/>
      <c r="F203" s="163"/>
      <c r="G203" s="163"/>
      <c r="H203" s="163"/>
      <c r="I203" s="163"/>
      <c r="J203" s="163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</row>
    <row r="204" spans="3:20">
      <c r="C204" s="164"/>
      <c r="D204" s="163"/>
      <c r="E204" s="163"/>
      <c r="F204" s="163"/>
      <c r="G204" s="163"/>
      <c r="H204" s="163"/>
      <c r="I204" s="163"/>
      <c r="J204" s="163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</row>
    <row r="205" spans="3:20">
      <c r="C205" s="164"/>
      <c r="D205" s="163"/>
      <c r="E205" s="163"/>
      <c r="F205" s="163"/>
      <c r="G205" s="163"/>
      <c r="H205" s="163"/>
      <c r="I205" s="163"/>
      <c r="J205" s="163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</row>
    <row r="206" spans="3:20">
      <c r="C206" s="164"/>
      <c r="D206" s="163"/>
      <c r="E206" s="163"/>
      <c r="F206" s="163"/>
      <c r="G206" s="163"/>
      <c r="H206" s="163"/>
      <c r="I206" s="163"/>
      <c r="J206" s="163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</row>
    <row r="207" spans="3:20">
      <c r="C207" s="164"/>
      <c r="D207" s="163"/>
      <c r="E207" s="163"/>
      <c r="F207" s="163"/>
      <c r="G207" s="163"/>
      <c r="H207" s="163"/>
      <c r="I207" s="163"/>
      <c r="J207" s="163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</row>
    <row r="208" spans="3:20">
      <c r="C208" s="164"/>
      <c r="D208" s="163"/>
      <c r="E208" s="163"/>
      <c r="F208" s="163"/>
      <c r="G208" s="163"/>
      <c r="H208" s="163"/>
      <c r="I208" s="163"/>
      <c r="J208" s="163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</row>
    <row r="209" spans="3:20">
      <c r="C209" s="164"/>
      <c r="D209" s="163"/>
      <c r="E209" s="163"/>
      <c r="F209" s="163"/>
      <c r="G209" s="163"/>
      <c r="H209" s="163"/>
      <c r="I209" s="163"/>
      <c r="J209" s="163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</row>
    <row r="210" spans="3:20">
      <c r="C210" s="164"/>
      <c r="D210" s="163"/>
      <c r="E210" s="163"/>
      <c r="F210" s="163"/>
      <c r="G210" s="163"/>
      <c r="H210" s="163"/>
      <c r="I210" s="163"/>
      <c r="J210" s="163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</row>
    <row r="211" spans="3:20">
      <c r="C211" s="164"/>
      <c r="D211" s="163"/>
      <c r="E211" s="163"/>
      <c r="F211" s="163"/>
      <c r="G211" s="163"/>
      <c r="H211" s="163"/>
      <c r="I211" s="163"/>
      <c r="J211" s="163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</row>
    <row r="212" spans="3:20">
      <c r="C212" s="164"/>
      <c r="D212" s="163"/>
      <c r="E212" s="163"/>
      <c r="F212" s="163"/>
      <c r="G212" s="163"/>
      <c r="H212" s="163"/>
      <c r="I212" s="163"/>
      <c r="J212" s="163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</row>
    <row r="213" spans="3:20">
      <c r="C213" s="164"/>
      <c r="D213" s="163"/>
      <c r="E213" s="163"/>
      <c r="F213" s="163"/>
      <c r="G213" s="163"/>
      <c r="H213" s="163"/>
      <c r="I213" s="163"/>
      <c r="J213" s="163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</row>
    <row r="214" spans="3:20">
      <c r="C214" s="164"/>
      <c r="D214" s="163"/>
      <c r="E214" s="163"/>
      <c r="F214" s="163"/>
      <c r="G214" s="163"/>
      <c r="H214" s="163"/>
      <c r="I214" s="163"/>
      <c r="J214" s="163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</row>
    <row r="215" spans="3:20">
      <c r="C215" s="164"/>
      <c r="D215" s="163"/>
      <c r="E215" s="163"/>
      <c r="F215" s="163"/>
      <c r="G215" s="163"/>
      <c r="H215" s="163"/>
      <c r="I215" s="163"/>
      <c r="J215" s="163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</row>
    <row r="216" spans="3:20">
      <c r="C216" s="164"/>
      <c r="D216" s="163"/>
      <c r="E216" s="163"/>
      <c r="F216" s="163"/>
      <c r="G216" s="163"/>
      <c r="H216" s="163"/>
      <c r="I216" s="163"/>
      <c r="J216" s="163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</row>
    <row r="217" spans="3:20">
      <c r="C217" s="164"/>
      <c r="D217" s="163"/>
      <c r="E217" s="163"/>
      <c r="F217" s="163"/>
      <c r="G217" s="163"/>
      <c r="H217" s="163"/>
      <c r="I217" s="163"/>
      <c r="J217" s="163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</row>
    <row r="218" spans="3:20">
      <c r="C218" s="164"/>
      <c r="D218" s="163"/>
      <c r="E218" s="163"/>
      <c r="F218" s="163"/>
      <c r="G218" s="163"/>
      <c r="H218" s="163"/>
      <c r="I218" s="163"/>
      <c r="J218" s="163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</row>
    <row r="219" spans="3:20">
      <c r="C219" s="164"/>
      <c r="D219" s="163"/>
      <c r="E219" s="163"/>
      <c r="F219" s="163"/>
      <c r="G219" s="163"/>
      <c r="H219" s="163"/>
      <c r="I219" s="163"/>
      <c r="J219" s="163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</row>
    <row r="220" spans="3:20">
      <c r="C220" s="164"/>
      <c r="D220" s="163"/>
      <c r="E220" s="163"/>
      <c r="F220" s="163"/>
      <c r="G220" s="163"/>
      <c r="H220" s="163"/>
      <c r="I220" s="163"/>
      <c r="J220" s="163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</row>
    <row r="221" spans="3:20">
      <c r="C221" s="164"/>
      <c r="D221" s="163"/>
      <c r="E221" s="163"/>
      <c r="F221" s="163"/>
      <c r="G221" s="163"/>
      <c r="H221" s="163"/>
      <c r="I221" s="163"/>
      <c r="J221" s="163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</row>
    <row r="222" spans="3:20">
      <c r="C222" s="164"/>
      <c r="D222" s="163"/>
      <c r="E222" s="163"/>
      <c r="F222" s="163"/>
      <c r="G222" s="163"/>
      <c r="H222" s="163"/>
      <c r="I222" s="163"/>
      <c r="J222" s="163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</row>
    <row r="223" spans="3:20">
      <c r="C223" s="164"/>
      <c r="D223" s="163"/>
      <c r="E223" s="163"/>
      <c r="F223" s="163"/>
      <c r="G223" s="163"/>
      <c r="H223" s="163"/>
      <c r="I223" s="163"/>
      <c r="J223" s="163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</row>
    <row r="224" spans="3:20">
      <c r="C224" s="164"/>
      <c r="D224" s="163"/>
      <c r="E224" s="163"/>
      <c r="F224" s="163"/>
      <c r="G224" s="163"/>
      <c r="H224" s="163"/>
      <c r="I224" s="163"/>
      <c r="J224" s="163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</row>
    <row r="225" spans="3:20">
      <c r="C225" s="164"/>
      <c r="D225" s="163"/>
      <c r="E225" s="163"/>
      <c r="F225" s="163"/>
      <c r="G225" s="163"/>
      <c r="H225" s="163"/>
      <c r="I225" s="163"/>
      <c r="J225" s="163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</row>
    <row r="226" spans="3:20">
      <c r="C226" s="164"/>
      <c r="D226" s="163"/>
      <c r="E226" s="163"/>
      <c r="F226" s="163"/>
      <c r="G226" s="163"/>
      <c r="H226" s="163"/>
      <c r="I226" s="163"/>
      <c r="J226" s="163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</row>
    <row r="227" spans="3:20">
      <c r="C227" s="164"/>
      <c r="D227" s="163"/>
      <c r="E227" s="163"/>
      <c r="F227" s="163"/>
      <c r="G227" s="163"/>
      <c r="H227" s="163"/>
      <c r="I227" s="163"/>
      <c r="J227" s="163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</row>
    <row r="228" spans="3:20">
      <c r="C228" s="164"/>
      <c r="D228" s="163"/>
      <c r="E228" s="163"/>
      <c r="F228" s="163"/>
      <c r="G228" s="163"/>
      <c r="H228" s="163"/>
      <c r="I228" s="163"/>
      <c r="J228" s="163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</row>
    <row r="229" spans="3:20">
      <c r="C229" s="164"/>
      <c r="D229" s="163"/>
      <c r="E229" s="163"/>
      <c r="F229" s="163"/>
      <c r="G229" s="163"/>
      <c r="H229" s="163"/>
      <c r="I229" s="163"/>
      <c r="J229" s="163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</row>
    <row r="230" spans="3:20">
      <c r="C230" s="164"/>
      <c r="D230" s="163"/>
      <c r="E230" s="163"/>
      <c r="F230" s="163"/>
      <c r="G230" s="163"/>
      <c r="H230" s="163"/>
      <c r="I230" s="163"/>
      <c r="J230" s="163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</row>
    <row r="231" spans="3:20">
      <c r="C231" s="164"/>
      <c r="D231" s="163"/>
      <c r="E231" s="163"/>
      <c r="F231" s="163"/>
      <c r="G231" s="163"/>
      <c r="H231" s="163"/>
      <c r="I231" s="163"/>
      <c r="J231" s="163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</row>
    <row r="232" spans="3:20">
      <c r="C232" s="164"/>
      <c r="D232" s="163"/>
      <c r="E232" s="163"/>
      <c r="F232" s="163"/>
      <c r="G232" s="163"/>
      <c r="H232" s="163"/>
      <c r="I232" s="163"/>
      <c r="J232" s="163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</row>
    <row r="233" spans="3:20">
      <c r="C233" s="164"/>
      <c r="D233" s="163"/>
      <c r="E233" s="163"/>
      <c r="F233" s="163"/>
      <c r="G233" s="163"/>
      <c r="H233" s="163"/>
      <c r="I233" s="163"/>
      <c r="J233" s="163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</row>
    <row r="234" spans="3:20">
      <c r="C234" s="164"/>
      <c r="D234" s="163"/>
      <c r="E234" s="163"/>
      <c r="F234" s="163"/>
      <c r="G234" s="163"/>
      <c r="H234" s="163"/>
      <c r="I234" s="163"/>
      <c r="J234" s="163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</row>
    <row r="235" spans="3:20">
      <c r="C235" s="164"/>
      <c r="D235" s="163"/>
      <c r="E235" s="163"/>
      <c r="F235" s="163"/>
      <c r="G235" s="163"/>
      <c r="H235" s="163"/>
      <c r="I235" s="163"/>
      <c r="J235" s="163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</row>
    <row r="236" spans="3:20">
      <c r="C236" s="164"/>
      <c r="D236" s="163"/>
      <c r="E236" s="163"/>
      <c r="F236" s="163"/>
      <c r="G236" s="163"/>
      <c r="H236" s="163"/>
      <c r="I236" s="163"/>
      <c r="J236" s="163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</row>
    <row r="237" spans="3:20">
      <c r="C237" s="164"/>
      <c r="D237" s="163"/>
      <c r="E237" s="163"/>
      <c r="F237" s="163"/>
      <c r="G237" s="163"/>
      <c r="H237" s="163"/>
      <c r="I237" s="163"/>
      <c r="J237" s="163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</row>
    <row r="238" spans="3:20">
      <c r="C238" s="164"/>
      <c r="D238" s="163"/>
      <c r="E238" s="163"/>
      <c r="F238" s="163"/>
      <c r="G238" s="163"/>
      <c r="H238" s="163"/>
      <c r="I238" s="163"/>
      <c r="J238" s="163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</row>
    <row r="239" spans="3:20">
      <c r="C239" s="164"/>
      <c r="D239" s="163"/>
      <c r="E239" s="163"/>
      <c r="F239" s="163"/>
      <c r="G239" s="163"/>
      <c r="H239" s="163"/>
      <c r="I239" s="163"/>
      <c r="J239" s="163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</row>
    <row r="240" spans="3:20">
      <c r="C240" s="164"/>
      <c r="D240" s="163"/>
      <c r="E240" s="163"/>
      <c r="F240" s="163"/>
      <c r="G240" s="163"/>
      <c r="H240" s="163"/>
      <c r="I240" s="163"/>
      <c r="J240" s="163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</row>
    <row r="241" spans="3:20">
      <c r="C241" s="164"/>
      <c r="D241" s="163"/>
      <c r="E241" s="163"/>
      <c r="F241" s="163"/>
      <c r="G241" s="163"/>
      <c r="H241" s="163"/>
      <c r="I241" s="163"/>
      <c r="J241" s="163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</row>
    <row r="242" spans="3:20">
      <c r="C242" s="164"/>
      <c r="D242" s="163"/>
      <c r="E242" s="163"/>
      <c r="F242" s="163"/>
      <c r="G242" s="163"/>
      <c r="H242" s="163"/>
      <c r="I242" s="163"/>
      <c r="J242" s="163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</row>
    <row r="243" spans="3:20">
      <c r="C243" s="164"/>
      <c r="D243" s="163"/>
      <c r="E243" s="163"/>
      <c r="F243" s="163"/>
      <c r="G243" s="163"/>
      <c r="H243" s="163"/>
      <c r="I243" s="163"/>
      <c r="J243" s="163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</row>
    <row r="244" spans="3:20">
      <c r="C244" s="164"/>
      <c r="D244" s="163"/>
      <c r="E244" s="163"/>
      <c r="F244" s="163"/>
      <c r="G244" s="163"/>
      <c r="H244" s="163"/>
      <c r="I244" s="163"/>
      <c r="J244" s="163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</row>
    <row r="245" spans="3:20">
      <c r="C245" s="164"/>
      <c r="D245" s="163"/>
      <c r="E245" s="163"/>
      <c r="F245" s="163"/>
      <c r="G245" s="163"/>
      <c r="H245" s="163"/>
      <c r="I245" s="163"/>
      <c r="J245" s="163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</row>
    <row r="246" spans="3:20">
      <c r="C246" s="164"/>
      <c r="D246" s="163"/>
      <c r="E246" s="163"/>
      <c r="F246" s="163"/>
      <c r="G246" s="163"/>
      <c r="H246" s="163"/>
      <c r="I246" s="163"/>
      <c r="J246" s="163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</row>
    <row r="247" spans="3:20">
      <c r="C247" s="164"/>
      <c r="D247" s="163"/>
      <c r="E247" s="163"/>
      <c r="F247" s="163"/>
      <c r="G247" s="163"/>
      <c r="H247" s="163"/>
      <c r="I247" s="163"/>
      <c r="J247" s="163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</row>
    <row r="248" spans="3:20">
      <c r="C248" s="164"/>
      <c r="D248" s="163"/>
      <c r="E248" s="163"/>
      <c r="F248" s="163"/>
      <c r="G248" s="163"/>
      <c r="H248" s="163"/>
      <c r="I248" s="163"/>
      <c r="J248" s="163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</row>
    <row r="249" spans="3:20">
      <c r="C249" s="164"/>
      <c r="D249" s="163"/>
      <c r="E249" s="163"/>
      <c r="F249" s="163"/>
      <c r="G249" s="163"/>
      <c r="H249" s="163"/>
      <c r="I249" s="163"/>
      <c r="J249" s="163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</row>
    <row r="250" spans="3:20">
      <c r="C250" s="164"/>
      <c r="D250" s="163"/>
      <c r="E250" s="163"/>
      <c r="F250" s="163"/>
      <c r="G250" s="163"/>
      <c r="H250" s="163"/>
      <c r="I250" s="163"/>
      <c r="J250" s="163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</row>
    <row r="251" spans="3:20">
      <c r="C251" s="164"/>
      <c r="D251" s="163"/>
      <c r="E251" s="163"/>
      <c r="F251" s="163"/>
      <c r="G251" s="163"/>
      <c r="H251" s="163"/>
      <c r="I251" s="163"/>
      <c r="J251" s="163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</row>
    <row r="252" spans="3:20">
      <c r="C252" s="164"/>
      <c r="D252" s="163"/>
      <c r="E252" s="163"/>
      <c r="F252" s="163"/>
      <c r="G252" s="163"/>
      <c r="H252" s="163"/>
      <c r="I252" s="163"/>
      <c r="J252" s="163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</row>
    <row r="253" spans="3:20">
      <c r="C253" s="164"/>
      <c r="D253" s="163"/>
      <c r="E253" s="163"/>
      <c r="F253" s="163"/>
      <c r="G253" s="163"/>
      <c r="H253" s="163"/>
      <c r="I253" s="163"/>
      <c r="J253" s="163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</row>
    <row r="254" spans="3:20">
      <c r="C254" s="164"/>
      <c r="D254" s="163"/>
      <c r="E254" s="163"/>
      <c r="F254" s="163"/>
      <c r="G254" s="163"/>
      <c r="H254" s="163"/>
      <c r="I254" s="163"/>
      <c r="J254" s="163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</row>
    <row r="255" spans="3:20">
      <c r="C255" s="164"/>
      <c r="D255" s="163"/>
      <c r="E255" s="163"/>
      <c r="F255" s="163"/>
      <c r="G255" s="163"/>
      <c r="H255" s="163"/>
      <c r="I255" s="163"/>
      <c r="J255" s="163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</row>
    <row r="256" spans="3:20">
      <c r="C256" s="164"/>
      <c r="D256" s="163"/>
      <c r="E256" s="163"/>
      <c r="F256" s="163"/>
      <c r="G256" s="163"/>
      <c r="H256" s="163"/>
      <c r="I256" s="163"/>
      <c r="J256" s="163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</row>
    <row r="257" spans="3:20">
      <c r="C257" s="164"/>
      <c r="D257" s="163"/>
      <c r="E257" s="163"/>
      <c r="F257" s="163"/>
      <c r="G257" s="163"/>
      <c r="H257" s="163"/>
      <c r="I257" s="163"/>
      <c r="J257" s="163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</row>
    <row r="258" spans="3:20">
      <c r="C258" s="164"/>
      <c r="D258" s="163"/>
      <c r="E258" s="163"/>
      <c r="F258" s="163"/>
      <c r="G258" s="163"/>
      <c r="H258" s="163"/>
      <c r="I258" s="163"/>
      <c r="J258" s="163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</row>
    <row r="259" spans="3:20">
      <c r="C259" s="164"/>
      <c r="D259" s="163"/>
      <c r="E259" s="163"/>
      <c r="F259" s="163"/>
      <c r="G259" s="163"/>
      <c r="H259" s="163"/>
      <c r="I259" s="163"/>
      <c r="J259" s="163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</row>
    <row r="260" spans="3:20">
      <c r="C260" s="164"/>
      <c r="D260" s="163"/>
      <c r="E260" s="163"/>
      <c r="F260" s="163"/>
      <c r="G260" s="163"/>
      <c r="H260" s="163"/>
      <c r="I260" s="163"/>
      <c r="J260" s="163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</row>
    <row r="261" spans="3:20">
      <c r="C261" s="164"/>
      <c r="D261" s="163"/>
      <c r="E261" s="163"/>
      <c r="F261" s="163"/>
      <c r="G261" s="163"/>
      <c r="H261" s="163"/>
      <c r="I261" s="163"/>
      <c r="J261" s="163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</row>
    <row r="262" spans="3:20">
      <c r="C262" s="164"/>
      <c r="D262" s="163"/>
      <c r="E262" s="163"/>
      <c r="F262" s="163"/>
      <c r="G262" s="163"/>
      <c r="H262" s="163"/>
      <c r="I262" s="163"/>
      <c r="J262" s="163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</row>
    <row r="263" spans="3:20">
      <c r="C263" s="164"/>
      <c r="D263" s="163"/>
      <c r="E263" s="163"/>
      <c r="F263" s="163"/>
      <c r="G263" s="163"/>
      <c r="H263" s="163"/>
      <c r="I263" s="163"/>
      <c r="J263" s="163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</row>
    <row r="264" spans="3:20">
      <c r="C264" s="164"/>
      <c r="D264" s="163"/>
      <c r="E264" s="163"/>
      <c r="F264" s="163"/>
      <c r="G264" s="163"/>
      <c r="H264" s="163"/>
      <c r="I264" s="163"/>
      <c r="J264" s="163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</row>
    <row r="265" spans="3:20">
      <c r="C265" s="164"/>
      <c r="D265" s="163"/>
      <c r="E265" s="163"/>
      <c r="F265" s="163"/>
      <c r="G265" s="163"/>
      <c r="H265" s="163"/>
      <c r="I265" s="163"/>
      <c r="J265" s="163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</row>
    <row r="266" spans="3:20">
      <c r="C266" s="164"/>
      <c r="D266" s="163"/>
      <c r="E266" s="163"/>
      <c r="F266" s="163"/>
      <c r="G266" s="163"/>
      <c r="H266" s="163"/>
      <c r="I266" s="163"/>
      <c r="J266" s="163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</row>
    <row r="267" spans="3:20">
      <c r="C267" s="164"/>
      <c r="D267" s="163"/>
      <c r="E267" s="163"/>
      <c r="F267" s="163"/>
      <c r="G267" s="163"/>
      <c r="H267" s="163"/>
      <c r="I267" s="163"/>
      <c r="J267" s="163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</row>
    <row r="268" spans="3:20">
      <c r="C268" s="164"/>
      <c r="D268" s="163"/>
      <c r="E268" s="163"/>
      <c r="F268" s="163"/>
      <c r="G268" s="163"/>
      <c r="H268" s="163"/>
      <c r="I268" s="163"/>
      <c r="J268" s="163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</row>
    <row r="269" spans="3:20">
      <c r="C269" s="164"/>
      <c r="D269" s="163"/>
      <c r="E269" s="163"/>
      <c r="F269" s="163"/>
      <c r="G269" s="163"/>
      <c r="H269" s="163"/>
      <c r="I269" s="163"/>
      <c r="J269" s="163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</row>
    <row r="270" spans="3:20">
      <c r="C270" s="164"/>
      <c r="D270" s="163"/>
      <c r="E270" s="163"/>
      <c r="F270" s="163"/>
      <c r="G270" s="163"/>
      <c r="H270" s="163"/>
      <c r="I270" s="163"/>
      <c r="J270" s="163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</row>
    <row r="271" spans="3:20">
      <c r="C271" s="164"/>
      <c r="D271" s="163"/>
      <c r="E271" s="163"/>
      <c r="F271" s="163"/>
      <c r="G271" s="163"/>
      <c r="H271" s="163"/>
      <c r="I271" s="163"/>
      <c r="J271" s="163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</row>
    <row r="272" spans="3:20">
      <c r="C272" s="164"/>
      <c r="D272" s="163"/>
      <c r="E272" s="163"/>
      <c r="F272" s="163"/>
      <c r="G272" s="163"/>
      <c r="H272" s="163"/>
      <c r="I272" s="163"/>
      <c r="J272" s="163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</row>
    <row r="273" spans="3:20">
      <c r="C273" s="164"/>
      <c r="D273" s="163"/>
      <c r="E273" s="163"/>
      <c r="F273" s="163"/>
      <c r="G273" s="163"/>
      <c r="H273" s="163"/>
      <c r="I273" s="163"/>
      <c r="J273" s="163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</row>
    <row r="274" spans="3:20">
      <c r="C274" s="164"/>
      <c r="D274" s="163"/>
      <c r="E274" s="163"/>
      <c r="F274" s="163"/>
      <c r="G274" s="163"/>
      <c r="H274" s="163"/>
      <c r="I274" s="163"/>
      <c r="J274" s="163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</row>
    <row r="275" spans="3:20">
      <c r="C275" s="164"/>
      <c r="D275" s="163"/>
      <c r="E275" s="163"/>
      <c r="F275" s="163"/>
      <c r="G275" s="163"/>
      <c r="H275" s="163"/>
      <c r="I275" s="163"/>
      <c r="J275" s="163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</row>
    <row r="276" spans="3:20">
      <c r="C276" s="164"/>
      <c r="D276" s="163"/>
      <c r="E276" s="163"/>
      <c r="F276" s="163"/>
      <c r="G276" s="163"/>
      <c r="H276" s="163"/>
      <c r="I276" s="163"/>
      <c r="J276" s="163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</row>
    <row r="277" spans="3:20">
      <c r="C277" s="164"/>
      <c r="D277" s="163"/>
      <c r="E277" s="163"/>
      <c r="F277" s="163"/>
      <c r="G277" s="163"/>
      <c r="H277" s="163"/>
      <c r="I277" s="163"/>
      <c r="J277" s="163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</row>
    <row r="278" spans="3:20">
      <c r="C278" s="164"/>
      <c r="D278" s="163"/>
      <c r="E278" s="163"/>
      <c r="F278" s="163"/>
      <c r="G278" s="163"/>
      <c r="H278" s="163"/>
      <c r="I278" s="163"/>
      <c r="J278" s="163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</row>
    <row r="279" spans="3:20">
      <c r="C279" s="164"/>
      <c r="D279" s="163"/>
      <c r="E279" s="163"/>
      <c r="F279" s="163"/>
      <c r="G279" s="163"/>
      <c r="H279" s="163"/>
      <c r="I279" s="163"/>
      <c r="J279" s="163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</row>
    <row r="280" spans="3:20">
      <c r="C280" s="164"/>
      <c r="D280" s="163"/>
      <c r="E280" s="163"/>
      <c r="F280" s="163"/>
      <c r="G280" s="163"/>
      <c r="H280" s="163"/>
      <c r="I280" s="163"/>
      <c r="J280" s="163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</row>
    <row r="281" spans="3:20">
      <c r="C281" s="164"/>
      <c r="D281" s="163"/>
      <c r="E281" s="163"/>
      <c r="F281" s="163"/>
      <c r="G281" s="163"/>
      <c r="H281" s="163"/>
      <c r="I281" s="163"/>
      <c r="J281" s="163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</row>
    <row r="282" spans="3:20">
      <c r="C282" s="164"/>
      <c r="D282" s="163"/>
      <c r="E282" s="163"/>
      <c r="F282" s="163"/>
      <c r="G282" s="163"/>
      <c r="H282" s="163"/>
      <c r="I282" s="163"/>
      <c r="J282" s="163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</row>
    <row r="283" spans="3:20">
      <c r="C283" s="164"/>
      <c r="D283" s="163"/>
      <c r="E283" s="163"/>
      <c r="F283" s="163"/>
      <c r="G283" s="163"/>
      <c r="H283" s="163"/>
      <c r="I283" s="163"/>
      <c r="J283" s="163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</row>
    <row r="284" spans="3:20">
      <c r="C284" s="164"/>
      <c r="D284" s="163"/>
      <c r="E284" s="163"/>
      <c r="F284" s="163"/>
      <c r="G284" s="163"/>
      <c r="H284" s="163"/>
      <c r="I284" s="163"/>
      <c r="J284" s="163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</row>
    <row r="285" spans="3:20">
      <c r="C285" s="164"/>
      <c r="D285" s="163"/>
      <c r="E285" s="163"/>
      <c r="F285" s="163"/>
      <c r="G285" s="163"/>
      <c r="H285" s="163"/>
      <c r="I285" s="163"/>
      <c r="J285" s="163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</row>
    <row r="286" spans="3:20">
      <c r="C286" s="164"/>
      <c r="D286" s="163"/>
      <c r="E286" s="163"/>
      <c r="F286" s="163"/>
      <c r="G286" s="163"/>
      <c r="H286" s="163"/>
      <c r="I286" s="163"/>
      <c r="J286" s="163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</row>
    <row r="287" spans="3:20">
      <c r="C287" s="164"/>
      <c r="D287" s="163"/>
      <c r="E287" s="163"/>
      <c r="F287" s="163"/>
      <c r="G287" s="163"/>
      <c r="H287" s="163"/>
      <c r="I287" s="163"/>
      <c r="J287" s="163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</row>
    <row r="288" spans="3:20">
      <c r="C288" s="164"/>
      <c r="D288" s="163"/>
      <c r="E288" s="163"/>
      <c r="F288" s="163"/>
      <c r="G288" s="163"/>
      <c r="H288" s="163"/>
      <c r="I288" s="163"/>
      <c r="J288" s="163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</row>
    <row r="289" spans="3:20">
      <c r="C289" s="164"/>
      <c r="D289" s="163"/>
      <c r="E289" s="163"/>
      <c r="F289" s="163"/>
      <c r="G289" s="163"/>
      <c r="H289" s="163"/>
      <c r="I289" s="163"/>
      <c r="J289" s="163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</row>
    <row r="290" spans="3:20">
      <c r="C290" s="164"/>
      <c r="D290" s="163"/>
      <c r="E290" s="163"/>
      <c r="F290" s="163"/>
      <c r="G290" s="163"/>
      <c r="H290" s="163"/>
      <c r="I290" s="163"/>
      <c r="J290" s="163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</row>
    <row r="291" spans="3:20">
      <c r="C291" s="164"/>
      <c r="D291" s="163"/>
      <c r="E291" s="163"/>
      <c r="F291" s="163"/>
      <c r="G291" s="163"/>
      <c r="H291" s="163"/>
      <c r="I291" s="163"/>
      <c r="J291" s="163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</row>
    <row r="292" spans="3:20">
      <c r="C292" s="164"/>
      <c r="D292" s="163"/>
      <c r="E292" s="163"/>
      <c r="F292" s="163"/>
      <c r="G292" s="163"/>
      <c r="H292" s="163"/>
      <c r="I292" s="163"/>
      <c r="J292" s="163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</row>
    <row r="293" spans="3:20">
      <c r="C293" s="164"/>
      <c r="D293" s="163"/>
      <c r="E293" s="163"/>
      <c r="F293" s="163"/>
      <c r="G293" s="163"/>
      <c r="H293" s="163"/>
      <c r="I293" s="163"/>
      <c r="J293" s="163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</row>
    <row r="294" spans="3:20">
      <c r="C294" s="164"/>
      <c r="D294" s="163"/>
      <c r="E294" s="163"/>
      <c r="F294" s="163"/>
      <c r="G294" s="163"/>
      <c r="H294" s="163"/>
      <c r="I294" s="163"/>
      <c r="J294" s="163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</row>
    <row r="295" spans="3:20">
      <c r="C295" s="164"/>
      <c r="D295" s="163"/>
      <c r="E295" s="163"/>
      <c r="F295" s="163"/>
      <c r="G295" s="163"/>
      <c r="H295" s="163"/>
      <c r="I295" s="163"/>
      <c r="J295" s="163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</row>
    <row r="296" spans="3:20">
      <c r="C296" s="164"/>
      <c r="D296" s="163"/>
      <c r="E296" s="163"/>
      <c r="F296" s="163"/>
      <c r="G296" s="163"/>
      <c r="H296" s="163"/>
      <c r="I296" s="163"/>
      <c r="J296" s="163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</row>
    <row r="297" spans="3:20">
      <c r="C297" s="164"/>
      <c r="D297" s="163"/>
      <c r="E297" s="163"/>
      <c r="F297" s="163"/>
      <c r="G297" s="163"/>
      <c r="H297" s="163"/>
      <c r="I297" s="163"/>
      <c r="J297" s="163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</row>
    <row r="298" spans="3:20">
      <c r="C298" s="164"/>
      <c r="D298" s="163"/>
      <c r="E298" s="163"/>
      <c r="F298" s="163"/>
      <c r="G298" s="163"/>
      <c r="H298" s="163"/>
      <c r="I298" s="163"/>
      <c r="J298" s="163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</row>
    <row r="299" spans="3:20">
      <c r="C299" s="164"/>
      <c r="D299" s="163"/>
      <c r="E299" s="163"/>
      <c r="F299" s="163"/>
      <c r="G299" s="163"/>
      <c r="H299" s="163"/>
      <c r="I299" s="163"/>
      <c r="J299" s="163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</row>
    <row r="300" spans="3:20">
      <c r="C300" s="164"/>
      <c r="D300" s="163"/>
      <c r="E300" s="163"/>
      <c r="F300" s="163"/>
      <c r="G300" s="163"/>
      <c r="H300" s="163"/>
      <c r="I300" s="163"/>
      <c r="J300" s="163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</row>
    <row r="301" spans="3:20">
      <c r="C301" s="164"/>
      <c r="D301" s="163"/>
      <c r="E301" s="163"/>
      <c r="F301" s="163"/>
      <c r="G301" s="163"/>
      <c r="H301" s="163"/>
      <c r="I301" s="163"/>
      <c r="J301" s="163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</row>
    <row r="302" spans="3:20">
      <c r="C302" s="164"/>
      <c r="D302" s="163"/>
      <c r="E302" s="163"/>
      <c r="F302" s="163"/>
      <c r="G302" s="163"/>
      <c r="H302" s="163"/>
      <c r="I302" s="163"/>
      <c r="J302" s="163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</row>
    <row r="303" spans="3:20">
      <c r="C303" s="164"/>
      <c r="D303" s="163"/>
      <c r="E303" s="163"/>
      <c r="F303" s="163"/>
      <c r="G303" s="163"/>
      <c r="H303" s="163"/>
      <c r="I303" s="163"/>
      <c r="J303" s="163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</row>
    <row r="304" spans="3:20">
      <c r="C304" s="164"/>
      <c r="D304" s="163"/>
      <c r="E304" s="163"/>
      <c r="F304" s="163"/>
      <c r="G304" s="163"/>
      <c r="H304" s="163"/>
      <c r="I304" s="163"/>
      <c r="J304" s="163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</row>
    <row r="305" spans="3:20">
      <c r="C305" s="164"/>
      <c r="D305" s="163"/>
      <c r="E305" s="163"/>
      <c r="F305" s="163"/>
      <c r="G305" s="163"/>
      <c r="H305" s="163"/>
      <c r="I305" s="163"/>
      <c r="J305" s="163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</row>
    <row r="306" spans="3:20">
      <c r="C306" s="164"/>
      <c r="D306" s="163"/>
      <c r="E306" s="163"/>
      <c r="F306" s="163"/>
      <c r="G306" s="163"/>
      <c r="H306" s="163"/>
      <c r="I306" s="163"/>
      <c r="J306" s="163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</row>
    <row r="307" spans="3:20">
      <c r="C307" s="164"/>
      <c r="D307" s="163"/>
      <c r="E307" s="163"/>
      <c r="F307" s="163"/>
      <c r="G307" s="163"/>
      <c r="H307" s="163"/>
      <c r="I307" s="163"/>
      <c r="J307" s="163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</row>
    <row r="308" spans="3:20">
      <c r="C308" s="164"/>
      <c r="D308" s="163"/>
      <c r="E308" s="163"/>
      <c r="F308" s="163"/>
      <c r="G308" s="163"/>
      <c r="H308" s="163"/>
      <c r="I308" s="163"/>
      <c r="J308" s="163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</row>
    <row r="309" spans="3:20">
      <c r="C309" s="164"/>
      <c r="D309" s="163"/>
      <c r="E309" s="163"/>
      <c r="F309" s="163"/>
      <c r="G309" s="163"/>
      <c r="H309" s="163"/>
      <c r="I309" s="163"/>
      <c r="J309" s="163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</row>
    <row r="310" spans="3:20">
      <c r="C310" s="164"/>
      <c r="D310" s="163"/>
      <c r="E310" s="163"/>
      <c r="F310" s="163"/>
      <c r="G310" s="163"/>
      <c r="H310" s="163"/>
      <c r="I310" s="163"/>
      <c r="J310" s="163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</row>
    <row r="311" spans="3:20">
      <c r="C311" s="164"/>
      <c r="D311" s="163"/>
      <c r="E311" s="163"/>
      <c r="F311" s="163"/>
      <c r="G311" s="163"/>
      <c r="H311" s="163"/>
      <c r="I311" s="163"/>
      <c r="J311" s="163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</row>
    <row r="312" spans="3:20">
      <c r="C312" s="164"/>
      <c r="D312" s="163"/>
      <c r="E312" s="163"/>
      <c r="F312" s="163"/>
      <c r="G312" s="163"/>
      <c r="H312" s="163"/>
      <c r="I312" s="163"/>
      <c r="J312" s="163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</row>
    <row r="313" spans="3:20">
      <c r="C313" s="164"/>
      <c r="D313" s="163"/>
      <c r="E313" s="163"/>
      <c r="F313" s="163"/>
      <c r="G313" s="163"/>
      <c r="H313" s="163"/>
      <c r="I313" s="163"/>
      <c r="J313" s="163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</row>
    <row r="314" spans="3:20">
      <c r="C314" s="164"/>
      <c r="D314" s="163"/>
      <c r="E314" s="163"/>
      <c r="F314" s="163"/>
      <c r="G314" s="163"/>
      <c r="H314" s="163"/>
      <c r="I314" s="163"/>
      <c r="J314" s="163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</row>
    <row r="315" spans="3:20">
      <c r="C315" s="164"/>
      <c r="D315" s="163"/>
      <c r="E315" s="163"/>
      <c r="F315" s="163"/>
      <c r="G315" s="163"/>
      <c r="H315" s="163"/>
      <c r="I315" s="163"/>
      <c r="J315" s="163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</row>
    <row r="316" spans="3:20">
      <c r="C316" s="164"/>
      <c r="D316" s="163"/>
      <c r="E316" s="163"/>
      <c r="F316" s="163"/>
      <c r="G316" s="163"/>
      <c r="H316" s="163"/>
      <c r="I316" s="163"/>
      <c r="J316" s="163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</row>
    <row r="317" spans="3:20">
      <c r="C317" s="164"/>
      <c r="D317" s="163"/>
      <c r="E317" s="163"/>
      <c r="F317" s="163"/>
      <c r="G317" s="163"/>
      <c r="H317" s="163"/>
      <c r="I317" s="163"/>
      <c r="J317" s="163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</row>
    <row r="318" spans="3:20">
      <c r="C318" s="164"/>
      <c r="D318" s="163"/>
      <c r="E318" s="163"/>
      <c r="F318" s="163"/>
      <c r="G318" s="163"/>
      <c r="H318" s="163"/>
      <c r="I318" s="163"/>
      <c r="J318" s="163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</row>
    <row r="319" spans="3:20">
      <c r="C319" s="164"/>
      <c r="D319" s="163"/>
      <c r="E319" s="163"/>
      <c r="F319" s="163"/>
      <c r="G319" s="163"/>
      <c r="H319" s="163"/>
      <c r="I319" s="163"/>
      <c r="J319" s="163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</row>
    <row r="320" spans="3:20">
      <c r="C320" s="164"/>
      <c r="D320" s="163"/>
      <c r="E320" s="163"/>
      <c r="F320" s="163"/>
      <c r="G320" s="163"/>
      <c r="H320" s="163"/>
      <c r="I320" s="163"/>
      <c r="J320" s="163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</row>
    <row r="321" spans="3:20">
      <c r="C321" s="164"/>
      <c r="D321" s="163"/>
      <c r="E321" s="163"/>
      <c r="F321" s="163"/>
      <c r="G321" s="163"/>
      <c r="H321" s="163"/>
      <c r="I321" s="163"/>
      <c r="J321" s="163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</row>
    <row r="322" spans="3:20">
      <c r="C322" s="164"/>
      <c r="D322" s="163"/>
      <c r="E322" s="163"/>
      <c r="F322" s="163"/>
      <c r="G322" s="163"/>
      <c r="H322" s="163"/>
      <c r="I322" s="163"/>
      <c r="J322" s="163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</row>
  </sheetData>
  <mergeCells count="16">
    <mergeCell ref="C48:H49"/>
    <mergeCell ref="K48:O49"/>
    <mergeCell ref="P48:T49"/>
    <mergeCell ref="A2:B5"/>
    <mergeCell ref="C2:C5"/>
    <mergeCell ref="D2:G2"/>
    <mergeCell ref="H2:J2"/>
    <mergeCell ref="K2:T2"/>
    <mergeCell ref="D3:E3"/>
    <mergeCell ref="F3:G3"/>
    <mergeCell ref="H3:H4"/>
    <mergeCell ref="I3:I4"/>
    <mergeCell ref="J3:J4"/>
    <mergeCell ref="K3:K4"/>
    <mergeCell ref="L3:O3"/>
    <mergeCell ref="P3:T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08" orientation="portrait" useFirstPageNumber="1" r:id="rId1"/>
  <headerFooter alignWithMargins="0">
    <oddHeader>&amp;L&amp;"ＭＳ ゴシック,標準"&amp;14第８表　市町村別統計表（従業者３０人以上の事業所）</oddHeader>
    <oddFooter>&amp;C&amp;"ＭＳ Ｐ明朝,標準"&amp;12&amp;P</oddFooter>
  </headerFooter>
  <colBreaks count="2" manualBreakCount="2">
    <brk id="10" min="1" max="46" man="1"/>
    <brk id="20" min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Ⅱ統計表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Ⅱ統計表!Print_Area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第9表!Print_Area</vt:lpstr>
      <vt:lpstr>第2表!Print_Titles</vt:lpstr>
      <vt:lpstr>第3表!Print_Titles</vt:lpstr>
      <vt:lpstr>第4表!Print_Titles</vt:lpstr>
      <vt:lpstr>第5表!Print_Titles</vt:lpstr>
      <vt:lpstr>第6表!Print_Titles</vt:lpstr>
      <vt:lpstr>第7表!Print_Titles</vt:lpstr>
      <vt:lpstr>第8表!Print_Titles</vt:lpstr>
      <vt:lpstr>第9表!Print_Titles</vt:lpstr>
    </vt:vector>
  </TitlesOfParts>
  <Company>奈良県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2015-07-09T01:14:14Z</cp:lastPrinted>
  <dcterms:created xsi:type="dcterms:W3CDTF">2014-01-31T02:50:53Z</dcterms:created>
  <dcterms:modified xsi:type="dcterms:W3CDTF">2015-07-21T23:00:38Z</dcterms:modified>
</cp:coreProperties>
</file>